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 yWindow="72" windowWidth="9600" windowHeight="10032" tabRatio="788" firstSheet="1" activeTab="1"/>
  </bookViews>
  <sheets>
    <sheet name="Лог обновления" sheetId="1" state="veryHidden" r:id="rId1"/>
    <sheet name="Сотрудники" sheetId="2" r:id="rId2"/>
    <sheet name="Карточка организации" sheetId="3" r:id="rId3"/>
    <sheet name="modHyp" sheetId="4" state="veryHidden" r:id="rId4"/>
    <sheet name="modInfo" sheetId="5" state="veryHidden" r:id="rId5"/>
    <sheet name="modfrmCheckUpdates" sheetId="6" state="veryHidden" r:id="rId6"/>
    <sheet name="modfrmDateChoose" sheetId="7" state="veryHidden" r:id="rId7"/>
    <sheet name="TEHSHEET" sheetId="8" state="veryHidden" r:id="rId8"/>
    <sheet name="AllSheetsInThisWorkbook" sheetId="9" state="veryHidden" r:id="rId9"/>
    <sheet name="modUpdTemplMain" sheetId="10" state="veryHidden" r:id="rId10"/>
    <sheet name="REESTR_ORG_TRANSPORT" sheetId="11" state="veryHidden" r:id="rId11"/>
    <sheet name="REESTR_ORG_OTHER" sheetId="12" state="veryHidden" r:id="rId12"/>
    <sheet name="REESTR_ORG_VO" sheetId="13" state="veryHidden" r:id="rId13"/>
    <sheet name="REESTR_ORG_GAS" sheetId="14" state="veryHidden" r:id="rId14"/>
    <sheet name="REESTR_ORG_GVS" sheetId="15" state="veryHidden" r:id="rId15"/>
    <sheet name="REESTR_ORG_WARM" sheetId="16" state="veryHidden" r:id="rId16"/>
    <sheet name="REESTR_ORG_TBO" sheetId="17" state="veryHidden" r:id="rId17"/>
    <sheet name="REESTR_ORG_VS" sheetId="18" state="veryHidden" r:id="rId18"/>
    <sheet name="REESTR_ORG_EE" sheetId="19" state="veryHidden" r:id="rId19"/>
    <sheet name="REESTR_FILTERED" sheetId="20" state="veryHidden" r:id="rId20"/>
    <sheet name="REESTR_MO" sheetId="21" state="veryHidden" r:id="rId21"/>
    <sheet name="modProv" sheetId="22" state="veryHidden" r:id="rId22"/>
    <sheet name="modCommandButton" sheetId="23" state="veryHidden" r:id="rId23"/>
    <sheet name="modReestr" sheetId="24" state="veryHidden" r:id="rId24"/>
    <sheet name="modList00" sheetId="25" state="veryHidden" r:id="rId25"/>
    <sheet name="modfrmReestr" sheetId="26" state="veryHidden" r:id="rId26"/>
    <sheet name="modList02" sheetId="27" state="veryHidden" r:id="rId27"/>
    <sheet name="modfrmRezimChoose" sheetId="28" state="veryHidden" r:id="rId28"/>
  </sheets>
  <definedNames>
    <definedName name="add_List01_1">'modList02'!$20:$20</definedName>
    <definedName name="anscount" hidden="1">1</definedName>
    <definedName name="check_doc_range_1">'Сотрудники'!$J$11:$J$19</definedName>
    <definedName name="CheckRange_1">'Сотрудники'!$F$11:$H$19</definedName>
    <definedName name="CheckRange_2">'Карточка организации'!$F$12:$F$15</definedName>
    <definedName name="CheckRange_3">'Карточка организации'!$F$17:$F$94</definedName>
    <definedName name="CheckRange_4">'Карточка организации'!$E$94:$E$95</definedName>
    <definedName name="chkGetUpdatesValue">#REF!</definedName>
    <definedName name="chkNoUpdatesValue">#REF!</definedName>
    <definedName name="clear_range">'Карточка организации'!$F$12:$F$94</definedName>
    <definedName name="code">#REF!</definedName>
    <definedName name="data_org">'Карточка организации'!$F$45</definedName>
    <definedName name="data_reg">'Карточка организации'!$F$24</definedName>
    <definedName name="dolj_lico">#REF!</definedName>
    <definedName name="ee_aes">'Карточка организации'!$F$73</definedName>
    <definedName name="ee_gaes">'Карточка организации'!$F$76</definedName>
    <definedName name="ee_ges">'Карточка организации'!$F$72</definedName>
    <definedName name="ee_gp">'Карточка организации'!$F$69</definedName>
    <definedName name="ee_gres">'Карточка организации'!$F$77</definedName>
    <definedName name="ee_tec">'Карточка организации'!$F$75</definedName>
    <definedName name="ee_tes">'Карточка организации'!$F$74</definedName>
    <definedName name="ee_unreg_sbit">'Карточка организации'!$F$70</definedName>
    <definedName name="email">'Карточка организации'!$F$39</definedName>
    <definedName name="et_List00">'modList02'!$12:$16</definedName>
    <definedName name="et_list01">'modList02'!$4:$7</definedName>
    <definedName name="fax">'Карточка организации'!$F$37</definedName>
    <definedName name="FirstLine">#REF!</definedName>
    <definedName name="form">'Карточка организации'!$F$14</definedName>
    <definedName name="inn">#REF!</definedName>
    <definedName name="inn_range">'Карточка организации'!$F$15</definedName>
    <definedName name="Instr_1">#REF!</definedName>
    <definedName name="Instr_2">#REF!</definedName>
    <definedName name="Instr_3">#REF!</definedName>
    <definedName name="Instr_4">#REF!</definedName>
    <definedName name="Instr_5">#REF!</definedName>
    <definedName name="Instr_6">#REF!</definedName>
    <definedName name="Instr_7">#REF!</definedName>
    <definedName name="Instr_8">#REF!</definedName>
    <definedName name="kpp">#REF!</definedName>
    <definedName name="kpp_range">'Карточка организации'!$F$16</definedName>
    <definedName name="LastUpdateDate_MO">'Карточка организации'!$E$7</definedName>
    <definedName name="LastUpdateDate_ReestrOrg">#REF!</definedName>
    <definedName name="list_ed">'TEHSHEET'!$AA$2:$AA$3</definedName>
    <definedName name="list_email">'TEHSHEET'!$X$2:$X$3</definedName>
    <definedName name="List_H">'TEHSHEET'!$T$2:$T$25</definedName>
    <definedName name="List_M">'TEHSHEET'!$U$2:$U$61</definedName>
    <definedName name="LIST_MR_MO_OKTMO">'REESTR_MO'!$A$2:$B$96</definedName>
    <definedName name="List_open">'TEHSHEET'!$V$2:$V$4</definedName>
    <definedName name="LIST_ORG_EE">'REESTR_ORG_EE'!#REF!</definedName>
    <definedName name="LIST_ORG_GAS">'REESTR_ORG_GAS'!#REF!</definedName>
    <definedName name="LIST_ORG_GVS">'REESTR_ORG_GVS'!#REF!</definedName>
    <definedName name="LIST_ORG_OTHER">'REESTR_ORG_OTHER'!#REF!</definedName>
    <definedName name="LIST_ORG_TRANSPORT">'REESTR_ORG_TRANSPORT'!#REF!</definedName>
    <definedName name="LIST_ORG_VO">'REESTR_ORG_VO'!$A$2:$H$354</definedName>
    <definedName name="LIST_ORG_VS">'REESTR_ORG_VS'!#REF!</definedName>
    <definedName name="LIST_ORG_WARM">'REESTR_ORG_WARM'!#REF!</definedName>
    <definedName name="list_url">'TEHSHEET'!$W$2:$W$3</definedName>
    <definedName name="mail_fact">'Карточка организации'!$F$32</definedName>
    <definedName name="mail_post">'Карточка организации'!$F$31</definedName>
    <definedName name="mail_ur">'Карточка организации'!$F$30</definedName>
    <definedName name="mo">'Карточка организации'!$F$18</definedName>
    <definedName name="MO_LIST_10">'REESTR_MO'!$B$13</definedName>
    <definedName name="MO_LIST_11">'REESTR_MO'!$B$14</definedName>
    <definedName name="MO_LIST_12">'REESTR_MO'!$B$15</definedName>
    <definedName name="MO_LIST_13">'REESTR_MO'!$B$16</definedName>
    <definedName name="MO_LIST_14">'REESTR_MO'!$B$17</definedName>
    <definedName name="MO_LIST_15">'REESTR_MO'!$B$18:$B$19</definedName>
    <definedName name="MO_LIST_16">'REESTR_MO'!$B$20</definedName>
    <definedName name="MO_LIST_17">'REESTR_MO'!$B$21</definedName>
    <definedName name="MO_LIST_18">'REESTR_MO'!$B$22</definedName>
    <definedName name="MO_LIST_19">'REESTR_MO'!$B$23</definedName>
    <definedName name="MO_LIST_2">'REESTR_MO'!$B$2</definedName>
    <definedName name="MO_LIST_20">'REESTR_MO'!$B$24</definedName>
    <definedName name="MO_LIST_21">'REESTR_MO'!$B$25</definedName>
    <definedName name="MO_LIST_22">'REESTR_MO'!$B$26</definedName>
    <definedName name="MO_LIST_23">'REESTR_MO'!$B$27</definedName>
    <definedName name="MO_LIST_24">'REESTR_MO'!$B$28</definedName>
    <definedName name="MO_LIST_25">'REESTR_MO'!$B$29</definedName>
    <definedName name="MO_LIST_26">'REESTR_MO'!$B$30:$B$36</definedName>
    <definedName name="MO_LIST_27">'REESTR_MO'!$B$37</definedName>
    <definedName name="MO_LIST_28">'REESTR_MO'!$B$38</definedName>
    <definedName name="MO_LIST_29">'REESTR_MO'!$B$39</definedName>
    <definedName name="MO_LIST_3">'REESTR_MO'!$B$3</definedName>
    <definedName name="MO_LIST_30">'REESTR_MO'!$B$40</definedName>
    <definedName name="MO_LIST_31">'REESTR_MO'!$B$41</definedName>
    <definedName name="MO_LIST_32">'REESTR_MO'!$B$42</definedName>
    <definedName name="MO_LIST_33">'REESTR_MO'!$B$43</definedName>
    <definedName name="MO_LIST_34">'REESTR_MO'!$B$44</definedName>
    <definedName name="MO_LIST_35">'REESTR_MO'!$B$45:$B$49</definedName>
    <definedName name="MO_LIST_36">'REESTR_MO'!$B$50</definedName>
    <definedName name="MO_LIST_37">'REESTR_MO'!$B$51</definedName>
    <definedName name="MO_LIST_38">'REESTR_MO'!$B$52:$B$55</definedName>
    <definedName name="MO_LIST_39">'REESTR_MO'!$B$56</definedName>
    <definedName name="MO_LIST_4">'REESTR_MO'!$B$4</definedName>
    <definedName name="MO_LIST_40">'REESTR_MO'!$B$57</definedName>
    <definedName name="MO_LIST_41">'REESTR_MO'!$B$58</definedName>
    <definedName name="MO_LIST_42">'REESTR_MO'!$B$59</definedName>
    <definedName name="MO_LIST_43">'REESTR_MO'!$B$60</definedName>
    <definedName name="MO_LIST_44">'REESTR_MO'!$B$61</definedName>
    <definedName name="MO_LIST_45">'REESTR_MO'!$B$62</definedName>
    <definedName name="MO_LIST_46">'REESTR_MO'!$B$63</definedName>
    <definedName name="MO_LIST_47">'REESTR_MO'!$B$64</definedName>
    <definedName name="MO_LIST_48">'REESTR_MO'!$B$65</definedName>
    <definedName name="MO_LIST_49">'REESTR_MO'!$B$66</definedName>
    <definedName name="MO_LIST_5">'REESTR_MO'!$B$5</definedName>
    <definedName name="MO_LIST_50">'REESTR_MO'!$B$67</definedName>
    <definedName name="MO_LIST_51">'REESTR_MO'!$B$68</definedName>
    <definedName name="MO_LIST_52">'REESTR_MO'!$B$69</definedName>
    <definedName name="MO_LIST_53">'REESTR_MO'!$B$70</definedName>
    <definedName name="MO_LIST_54">'REESTR_MO'!$B$71</definedName>
    <definedName name="MO_LIST_55">'REESTR_MO'!$B$72</definedName>
    <definedName name="MO_LIST_56">'REESTR_MO'!$B$73</definedName>
    <definedName name="MO_LIST_57">'REESTR_MO'!$B$74</definedName>
    <definedName name="MO_LIST_58">'REESTR_MO'!$B$75</definedName>
    <definedName name="MO_LIST_59">'REESTR_MO'!$B$76</definedName>
    <definedName name="MO_LIST_6">'REESTR_MO'!$B$6</definedName>
    <definedName name="MO_LIST_60">'REESTR_MO'!$B$77</definedName>
    <definedName name="MO_LIST_61">'REESTR_MO'!$B$78</definedName>
    <definedName name="MO_LIST_62">'REESTR_MO'!$B$79</definedName>
    <definedName name="MO_LIST_63">'REESTR_MO'!$B$80</definedName>
    <definedName name="MO_LIST_64">'REESTR_MO'!$B$81</definedName>
    <definedName name="MO_LIST_65">'REESTR_MO'!$B$82</definedName>
    <definedName name="MO_LIST_66">'REESTR_MO'!$B$83</definedName>
    <definedName name="MO_LIST_67">'REESTR_MO'!$B$84</definedName>
    <definedName name="MO_LIST_68">'REESTR_MO'!$B$85</definedName>
    <definedName name="MO_LIST_69">'REESTR_MO'!$B$86</definedName>
    <definedName name="MO_LIST_7">'REESTR_MO'!$B$7:$B$10</definedName>
    <definedName name="MO_LIST_70">'REESTR_MO'!$B$87:$B$92</definedName>
    <definedName name="MO_LIST_71">'REESTR_MO'!$B$93</definedName>
    <definedName name="MO_LIST_72">'REESTR_MO'!$B$94</definedName>
    <definedName name="MO_LIST_73">'REESTR_MO'!$B$95</definedName>
    <definedName name="MO_LIST_74">'REESTR_MO'!$B$96</definedName>
    <definedName name="MO_LIST_8">'REESTR_MO'!$B$11</definedName>
    <definedName name="MO_LIST_9">'REESTR_MO'!$B$12</definedName>
    <definedName name="MONTH">'TEHSHEET'!$Z$2:$Z$13</definedName>
    <definedName name="mr">'Карточка организации'!$F$17</definedName>
    <definedName name="MR_LIST">'REESTR_MO'!$D$2:$D$74</definedName>
    <definedName name="nds">#REF!</definedName>
    <definedName name="no_kpp">'TEHSHEET'!$Y$2</definedName>
    <definedName name="ogrn">'Карточка организации'!$F$44</definedName>
    <definedName name="okato">'Карточка организации'!$F$41</definedName>
    <definedName name="okfs">'Карточка организации'!$F$49</definedName>
    <definedName name="okgu">'Карточка организации'!$E$43</definedName>
    <definedName name="okogu">'Карточка организации'!$F$43</definedName>
    <definedName name="okopf">'Карточка организации'!$F$47</definedName>
    <definedName name="okpo">'Карточка организации'!$F$42</definedName>
    <definedName name="okved">'Карточка организации'!$F$48</definedName>
    <definedName name="orem">'Карточка организации'!$F$23</definedName>
    <definedName name="org">#REF!</definedName>
    <definedName name="org_dir">'Карточка организации'!$F$34</definedName>
    <definedName name="org_dir_post">'Карточка организации'!$F$35</definedName>
    <definedName name="org_fil">'Карточка организации'!$F$21</definedName>
    <definedName name="org_full">'Карточка организации'!$F$13</definedName>
    <definedName name="org_shot">'Карточка организации'!$F$12</definedName>
    <definedName name="P19_T1_Protect"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prim">'Карточка организации'!$G$12:$G$94</definedName>
    <definedName name="PROT_22">P3_PROT_22,P4_PROT_22,P5_PROT_22</definedName>
    <definedName name="range_EE_1">'Карточка организации'!$F$67:$F$79</definedName>
    <definedName name="range_ee_1_1">'Карточка организации'!$F$67:$F$68</definedName>
    <definedName name="range_ee_1_2">'Карточка организации'!$F$78:$F$79</definedName>
    <definedName name="range_Sphere_EE_2">'Карточка организации'!$F$69:$F$70</definedName>
    <definedName name="range_Sphere_EE_3">'Карточка организации'!$F$72:$F$77</definedName>
    <definedName name="range_Sphere_GVS">'Карточка организации'!$F$81:$F$83</definedName>
    <definedName name="range_Sphere_HVS">'Карточка организации'!$F$85:$F$87</definedName>
    <definedName name="range_Sphere_VO">'Карточка организации'!$F$89:$F$93</definedName>
    <definedName name="range_spr">'Карточка организации'!$F$90:$F$91</definedName>
    <definedName name="rangeTS">'Карточка организации'!$F$52:$F$65</definedName>
    <definedName name="REESTR_FILTERED">'REESTR_FILTERED'!$A$2:$H$2</definedName>
    <definedName name="reg_fst">'Карточка организации'!$F$19</definedName>
    <definedName name="REGION">'TEHSHEET'!$B$1:$B$84</definedName>
    <definedName name="region_name">#REF!</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PER_PRT">P5_SCOPE_PER_PRT,P6_SCOPE_PER_PRT,P7_SCOPE_PER_PRT,P8_SCOPE_PER_PRT</definedName>
    <definedName name="SCOPE_SV_PRT">P1_SCOPE_SV_PRT,P2_SCOPE_SV_PRT,P3_SCOPE_SV_PRT</definedName>
    <definedName name="Sphere_EE_1">'Карточка организации'!$F$66</definedName>
    <definedName name="Sphere_EE_1_1">'Карточка организации'!$F$67</definedName>
    <definedName name="Sphere_EE_2">'Карточка организации'!$F$68</definedName>
    <definedName name="Sphere_EE_3">'Карточка организации'!$F$71</definedName>
    <definedName name="Sphere_EE_4">'Карточка организации'!$F$78</definedName>
    <definedName name="Sphere_EE_5">'Карточка организации'!$F$79</definedName>
    <definedName name="Sphere_GVS">'Карточка организации'!$F$80</definedName>
    <definedName name="Sphere_HVS">'Карточка организации'!$F$84</definedName>
    <definedName name="Sphere_TS">'Карточка организации'!$F$51</definedName>
    <definedName name="Sphere_VO">'Карточка организации'!$F$88</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l">'Карточка организации'!$F$36</definedName>
    <definedName name="template_mode">'TEHSHEET'!$E$18</definedName>
    <definedName name="ts_list">'TEHSHEET'!$Q$2:$Q$6</definedName>
    <definedName name="type_of_activity_list">'TEHSHEET'!$G$2:$G$10</definedName>
    <definedName name="type_sys_gvs">'Карточка организации'!$F$81</definedName>
    <definedName name="type_sys_gvs_net">'Карточка организации'!$F$82:$F$83</definedName>
    <definedName name="UpdStatus">#REF!</definedName>
    <definedName name="url">'Карточка организации'!$F$38</definedName>
    <definedName name="usn">'Карточка организации'!$F$22</definedName>
    <definedName name="utbo">'Карточка организации'!$F$94</definedName>
    <definedName name="vdet">#REF!</definedName>
    <definedName name="vdet_ee_list">'TEHSHEET'!$N$2:$N$6</definedName>
    <definedName name="vdet_gas_list">'TEHSHEET'!$I$2</definedName>
    <definedName name="vdet_gvs_list">'TEHSHEET'!$J$2:$J$3</definedName>
    <definedName name="vdet_gvs_list_with_no">'TEHSHEET'!$J$2:$J$4</definedName>
    <definedName name="vdet_other_list">'TEHSHEET'!$P$2:$P$9</definedName>
    <definedName name="vdet_tbo_list">'TEHSHEET'!$L$2:$L$5</definedName>
    <definedName name="vdet_tbo_list_with_no">'TEHSHEET'!$L$2:$L$6</definedName>
    <definedName name="vdet_trans_list">'TEHSHEET'!$O$2:$O$5</definedName>
    <definedName name="vdet_vo_list">'TEHSHEET'!$H$2:$H$5</definedName>
    <definedName name="vdet_vo_list_with_no">'TEHSHEET'!$H$2:$H$6</definedName>
    <definedName name="vdet_vs_list">'TEHSHEET'!$M$2:$M$4</definedName>
    <definedName name="vdet_vs_list_with_no">'TEHSHEET'!$M$2:$M$5</definedName>
    <definedName name="vdet_warm_list">'TEHSHEET'!$K$2:$K$8</definedName>
    <definedName name="version">#REF!</definedName>
    <definedName name="XML_MR_MO_OKTMO_LIST_TAG_NAMES">'TEHSHEET'!$D$2:$D$6</definedName>
    <definedName name="XML_ORG_LIST_TAG_NAMES">'TEHSHEET'!$C$2:$C$10</definedName>
    <definedName name="year_list">'TEHSHEET'!$E$2:$E$15</definedName>
    <definedName name="yes_no">'TEHSHEET'!$F$2:$F$3</definedName>
    <definedName name="й">P1_SCOPE_16_PRT,P2_SCOPE_16_PRT</definedName>
    <definedName name="мрпоп">P1_SCOPE_16_PRT,P2_SCOPE_16_PRT</definedName>
    <definedName name="р">P5_SCOPE_PER_PRT,P6_SCOPE_PER_PRT,P7_SCOPE_PER_PRT,P8_SCOPE_PER_PRT</definedName>
  </definedNames>
  <calcPr fullCalcOnLoad="1"/>
</workbook>
</file>

<file path=xl/comments3.xml><?xml version="1.0" encoding="utf-8"?>
<comments xmlns="http://schemas.openxmlformats.org/spreadsheetml/2006/main">
  <authors>
    <author>Infernus</author>
  </authors>
  <commentList>
    <comment ref="E13" authorId="0">
      <text>
        <r>
          <rPr>
            <b/>
            <sz val="9"/>
            <rFont val="Tahoma"/>
            <family val="2"/>
          </rPr>
          <t>Фирменное наименование юридического лица (согласно уставу регулируемой организации)</t>
        </r>
      </text>
    </comment>
    <comment ref="E45" authorId="0">
      <text>
        <r>
          <rPr>
            <b/>
            <sz val="9"/>
            <rFont val="Tahoma"/>
            <family val="2"/>
          </rPr>
          <t>В соответствии со свидетельством о государственной регистрации в качестве юридического лица</t>
        </r>
      </text>
    </comment>
    <comment ref="E46" authorId="0">
      <text>
        <r>
          <rPr>
            <b/>
            <sz val="9"/>
            <rFont val="Tahoma"/>
            <family val="2"/>
          </rPr>
          <t>Наименование органа, принявшего решение о регистрации, в соответствии со свидетельством о государственной регистрации в качестве юридического лица</t>
        </r>
      </text>
    </comment>
    <comment ref="E25" authorId="0">
      <text>
        <r>
          <rPr>
            <b/>
            <sz val="9"/>
            <rFont val="Tahoma"/>
            <family val="2"/>
          </rPr>
          <t>по местному времени</t>
        </r>
      </text>
    </comment>
    <comment ref="E28" authorId="0">
      <text>
        <r>
          <rPr>
            <b/>
            <sz val="9"/>
            <rFont val="Tahoma"/>
            <family val="2"/>
          </rPr>
          <t>по местному времени</t>
        </r>
      </text>
    </comment>
    <comment ref="E26" authorId="0">
      <text>
        <r>
          <rPr>
            <b/>
            <sz val="9"/>
            <rFont val="Tahoma"/>
            <family val="2"/>
          </rPr>
          <t>по местному времени</t>
        </r>
      </text>
    </comment>
    <comment ref="E27" authorId="0">
      <text>
        <r>
          <rPr>
            <b/>
            <sz val="9"/>
            <rFont val="Tahoma"/>
            <family val="2"/>
          </rPr>
          <t>по местному времени</t>
        </r>
      </text>
    </comment>
    <comment ref="E59" authorId="0">
      <text>
        <r>
          <rPr>
            <sz val="9"/>
            <rFont val="Tahoma"/>
            <family val="2"/>
          </rPr>
          <t>Единицы измерения установленной электрической мощности</t>
        </r>
      </text>
    </comment>
  </commentList>
</comments>
</file>

<file path=xl/comments8.xml><?xml version="1.0" encoding="utf-8"?>
<comments xmlns="http://schemas.openxmlformats.org/spreadsheetml/2006/main">
  <authors>
    <author>KAV</author>
  </authors>
  <commentList>
    <comment ref="G12" authorId="0">
      <text>
        <r>
          <rPr>
            <b/>
            <sz val="9"/>
            <rFont val="Tahoma"/>
            <family val="2"/>
          </rPr>
          <t>Осторожно с этими ячейками на них идет ссылка по адресу в коде листа Выбор субъекта</t>
        </r>
      </text>
    </comment>
  </commentList>
</comments>
</file>

<file path=xl/sharedStrings.xml><?xml version="1.0" encoding="utf-8"?>
<sst xmlns="http://schemas.openxmlformats.org/spreadsheetml/2006/main" count="3316" uniqueCount="1394">
  <si>
    <t>Республика Татарстан</t>
  </si>
  <si>
    <t>Республика Тыва</t>
  </si>
  <si>
    <t>Республика Хакасия</t>
  </si>
  <si>
    <t>Ростовская область</t>
  </si>
  <si>
    <t>Рязанская область</t>
  </si>
  <si>
    <t>Самарская область</t>
  </si>
  <si>
    <t>г.Санкт-Петербург</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</si>
  <si>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</si>
  <si>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</si>
  <si>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</si>
  <si>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</si>
  <si>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</si>
  <si>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</si>
  <si>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</si>
  <si>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</si>
  <si>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</si>
  <si>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</si>
  <si>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</si>
  <si>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</si>
  <si>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</si>
  <si>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</si>
  <si>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</si>
  <si>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</si>
  <si>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</si>
  <si>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</si>
  <si>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</si>
  <si>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</si>
  <si>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г. Москва</t>
  </si>
  <si>
    <t>Забайкальский край</t>
  </si>
  <si>
    <t>Камчатский край</t>
  </si>
  <si>
    <t>Юридический адрес</t>
  </si>
  <si>
    <t>Фамилия, имя, отчество:</t>
  </si>
  <si>
    <t>Контактный телефон:</t>
  </si>
  <si>
    <t>Ответственный.ФИО</t>
  </si>
  <si>
    <t>Ответственный.Должность</t>
  </si>
  <si>
    <t>Должность:</t>
  </si>
  <si>
    <t>Ответственный.Телефон</t>
  </si>
  <si>
    <t>Ответственный. E-Mail</t>
  </si>
  <si>
    <t>e-mail:</t>
  </si>
  <si>
    <t>2</t>
  </si>
  <si>
    <t>3</t>
  </si>
  <si>
    <t>XML_MR_MO_OKTMO_LIST_TAG_NAMES</t>
  </si>
  <si>
    <t>NSRF</t>
  </si>
  <si>
    <t>MR_NAME</t>
  </si>
  <si>
    <t>OKTMO_MR_NAME</t>
  </si>
  <si>
    <t>MO_NAME</t>
  </si>
  <si>
    <t>OKTMO_NAME</t>
  </si>
  <si>
    <t>Расчетные листы</t>
  </si>
  <si>
    <t>Скрытые листы</t>
  </si>
  <si>
    <t>Инструкция</t>
  </si>
  <si>
    <t>TEHSHEET</t>
  </si>
  <si>
    <t>Титульный</t>
  </si>
  <si>
    <t>AllSheetsInThisWorkbook</t>
  </si>
  <si>
    <t>REESTR_FILTERED</t>
  </si>
  <si>
    <t>modfrmReestr</t>
  </si>
  <si>
    <t>modProv</t>
  </si>
  <si>
    <t>modCommandButton</t>
  </si>
  <si>
    <t>Проверка</t>
  </si>
  <si>
    <t>МР</t>
  </si>
  <si>
    <t>МО</t>
  </si>
  <si>
    <t>XML_ORG_LIST_TAG_NAMES</t>
  </si>
  <si>
    <t>ORG_NAME</t>
  </si>
  <si>
    <t>INN_NAME</t>
  </si>
  <si>
    <t>KPP_NAME</t>
  </si>
  <si>
    <t>VDET_NAME</t>
  </si>
  <si>
    <t>Передача</t>
  </si>
  <si>
    <t>№</t>
  </si>
  <si>
    <t>ОРГАНИЗАЦИЯ</t>
  </si>
  <si>
    <t>ИНН</t>
  </si>
  <si>
    <t>КПП</t>
  </si>
  <si>
    <t>ВИД ДЕЯТЕЛЬНОСТИ</t>
  </si>
  <si>
    <t>производство (некомбинированная выработка)+передача+сбыт</t>
  </si>
  <si>
    <t>производство (некомбинированная выработка)</t>
  </si>
  <si>
    <t>производство (некомбинированная выработка)+передача</t>
  </si>
  <si>
    <t>Передача+Сбыт</t>
  </si>
  <si>
    <t>производство комбинированная выработка</t>
  </si>
  <si>
    <t>Сотрудники регулируемой организации, ответственные за предоставление информации в формате ЕИАС</t>
  </si>
  <si>
    <t>№ п/п</t>
  </si>
  <si>
    <t>Направление</t>
  </si>
  <si>
    <t>Номер приказа по организации</t>
  </si>
  <si>
    <t>ФИО</t>
  </si>
  <si>
    <t>Телефон</t>
  </si>
  <si>
    <t>Адрес электронной почты</t>
  </si>
  <si>
    <t>Форма 46</t>
  </si>
  <si>
    <t>Бухгалтерская отчетность</t>
  </si>
  <si>
    <t>Статистическая отчетность</t>
  </si>
  <si>
    <t>4</t>
  </si>
  <si>
    <t>Балансы</t>
  </si>
  <si>
    <t>5</t>
  </si>
  <si>
    <t>Калькуляции</t>
  </si>
  <si>
    <t>6</t>
  </si>
  <si>
    <t>Инвестиционные программы</t>
  </si>
  <si>
    <t>7</t>
  </si>
  <si>
    <t>Ремонтные программы и адресные программы капитальных вложений</t>
  </si>
  <si>
    <t>8</t>
  </si>
  <si>
    <t>Программы в области энергосбережения и повышения энергетической эффективности</t>
  </si>
  <si>
    <t>9</t>
  </si>
  <si>
    <t>Раскрытие информации</t>
  </si>
  <si>
    <t>REESTR_ORG_WARM</t>
  </si>
  <si>
    <t>REESTR_ORG_EE</t>
  </si>
  <si>
    <t>производство (некомбинированная выработка)+сбыт</t>
  </si>
  <si>
    <t>vdet_warm_list</t>
  </si>
  <si>
    <t>vdet_ee_list</t>
  </si>
  <si>
    <t>ЭСО</t>
  </si>
  <si>
    <t>year_list</t>
  </si>
  <si>
    <t>Электроэнергетика</t>
  </si>
  <si>
    <t>type_of_activity_list</t>
  </si>
  <si>
    <t>МО ОКТМО</t>
  </si>
  <si>
    <t>Сетевая компания</t>
  </si>
  <si>
    <t>Станция - поставщик ЭЭ</t>
  </si>
  <si>
    <t>Сбытовая компания</t>
  </si>
  <si>
    <t>Региональная генерация</t>
  </si>
  <si>
    <t>modList00</t>
  </si>
  <si>
    <t>1</t>
  </si>
  <si>
    <t>Алтайский край</t>
  </si>
  <si>
    <t>Амурская область</t>
  </si>
  <si>
    <t>Архангельская область</t>
  </si>
  <si>
    <t>Астраханская область</t>
  </si>
  <si>
    <t>г.Байконур</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</si>
  <si>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</si>
  <si>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</si>
  <si>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</si>
  <si>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</si>
  <si>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</si>
  <si>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</si>
  <si>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</si>
  <si>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Ивановская область</t>
  </si>
  <si>
    <t>Иркутская область</t>
  </si>
  <si>
    <t>Кабардино-Балкарская республика</t>
  </si>
  <si>
    <t>Калининградская область</t>
  </si>
  <si>
    <t>Калужская область</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</si>
  <si>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</si>
  <si>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</si>
  <si>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</si>
  <si>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</si>
  <si>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</si>
  <si>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</si>
  <si>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</si>
  <si>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</si>
  <si>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</si>
  <si>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</si>
  <si>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</si>
  <si>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</si>
  <si>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</si>
  <si>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</si>
  <si>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</si>
  <si>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</si>
  <si>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</si>
  <si>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</si>
  <si>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</si>
  <si>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</si>
  <si>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</si>
  <si>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</si>
  <si>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</si>
  <si>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</si>
  <si>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</si>
  <si>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</si>
  <si>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</si>
  <si>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</si>
  <si>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</si>
  <si>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</si>
  <si>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</si>
  <si>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</si>
  <si>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</si>
  <si>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</si>
  <si>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</si>
  <si>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</si>
  <si>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</si>
  <si>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Теплоснабжение</t>
  </si>
  <si>
    <t>Водоотведение</t>
  </si>
  <si>
    <t>Утилизация твёрдых бытовых отходов</t>
  </si>
  <si>
    <t>Газоснабжение</t>
  </si>
  <si>
    <t>Горячее водоснабжение</t>
  </si>
  <si>
    <t>Холодное водоснабжение</t>
  </si>
  <si>
    <t>vdet_vo_list</t>
  </si>
  <si>
    <t>vdet_gas_list</t>
  </si>
  <si>
    <t>vdet_gvs_list</t>
  </si>
  <si>
    <t>vdet_tbo_list</t>
  </si>
  <si>
    <t>vdet_vs_list</t>
  </si>
  <si>
    <t>REESTR_ORG_VO</t>
  </si>
  <si>
    <t>REESTR_ORG_GAS</t>
  </si>
  <si>
    <t>REESTR_ORG_GVS</t>
  </si>
  <si>
    <t>REESTR_ORG_TBO</t>
  </si>
  <si>
    <t>REESTR_ORG_VS</t>
  </si>
  <si>
    <t>Оказание услуг в сфере водоотведения и очистки сточных вод</t>
  </si>
  <si>
    <t>Оказание услуг в сфере водоснабжения, водоотведения и очистки сточных вод</t>
  </si>
  <si>
    <t>Оказание услуг в сфере очистки сточных вод</t>
  </si>
  <si>
    <t>Оказание услуг по перекачке</t>
  </si>
  <si>
    <t>Захоронение твердых бытовых отходов</t>
  </si>
  <si>
    <t>Утилизация (захоронение) твердых бытовых отходов и иные виды деятельности</t>
  </si>
  <si>
    <t>Оказание услуг в сфере водоснабжения</t>
  </si>
  <si>
    <t>Оказание услуг в сфере водоснабжения и очистки сточных вод</t>
  </si>
  <si>
    <t>Транспортировка воды</t>
  </si>
  <si>
    <t>Оказание услуг в сфере горячего водоснабжения</t>
  </si>
  <si>
    <t>Утилизация твердых бытовых отходов</t>
  </si>
  <si>
    <t>Утилизация (захоронение) твердых бытовых отходов</t>
  </si>
  <si>
    <t>Поставка горячей воды</t>
  </si>
  <si>
    <t>Лицо, ответственное за предоставление форм отчетности по направлению</t>
  </si>
  <si>
    <t>Если организация не отчитывается по какому-либо из указанных направлений, то в полях "ФИО", "Телефон" и "Адрес электронной почты" для этого направления проставьте "Нет"</t>
  </si>
  <si>
    <t>modInfo</t>
  </si>
  <si>
    <t>Транспорт</t>
  </si>
  <si>
    <t>Другие сферы</t>
  </si>
  <si>
    <t>Дата/Время</t>
  </si>
  <si>
    <t>Сообщение</t>
  </si>
  <si>
    <t>Статус</t>
  </si>
  <si>
    <t>Карточка организации</t>
  </si>
  <si>
    <t>Наименование</t>
  </si>
  <si>
    <t>Примечание</t>
  </si>
  <si>
    <t>Основные сведения</t>
  </si>
  <si>
    <t>1.1</t>
  </si>
  <si>
    <t>Краткое наименование организации</t>
  </si>
  <si>
    <t>1.2</t>
  </si>
  <si>
    <t>1.3</t>
  </si>
  <si>
    <t>Организационно-правовая форма</t>
  </si>
  <si>
    <t>1.4</t>
  </si>
  <si>
    <t>1.5</t>
  </si>
  <si>
    <t>1.6</t>
  </si>
  <si>
    <t>Муниципальный район</t>
  </si>
  <si>
    <t>1.7</t>
  </si>
  <si>
    <t>Муниципальное образование</t>
  </si>
  <si>
    <t>1.8</t>
  </si>
  <si>
    <t>Регулируется в ФСТ</t>
  </si>
  <si>
    <t>1.9</t>
  </si>
  <si>
    <t>1.10</t>
  </si>
  <si>
    <t>Является филиалом организации
(укажите "Нет" или наименование организации)</t>
  </si>
  <si>
    <t>1.11</t>
  </si>
  <si>
    <t>Упрощенная система налогообложения</t>
  </si>
  <si>
    <t>1.12</t>
  </si>
  <si>
    <t>Поставщик ОРЭМ
(оптовый рынок электроэнергии и мощности)</t>
  </si>
  <si>
    <t>1.13</t>
  </si>
  <si>
    <t>Дата регистрации организации</t>
  </si>
  <si>
    <t>Контактные данные</t>
  </si>
  <si>
    <t>2.1</t>
  </si>
  <si>
    <t>2.2</t>
  </si>
  <si>
    <t>2.3</t>
  </si>
  <si>
    <t>Фактический адрес</t>
  </si>
  <si>
    <t>2.4</t>
  </si>
  <si>
    <t>2.5</t>
  </si>
  <si>
    <t>Должность руководителя</t>
  </si>
  <si>
    <t>2.6</t>
  </si>
  <si>
    <t>2.7</t>
  </si>
  <si>
    <t>Номер факсимильного аппарата</t>
  </si>
  <si>
    <t>2.8</t>
  </si>
  <si>
    <t>2.9</t>
  </si>
  <si>
    <t>Регистрационные данные</t>
  </si>
  <si>
    <t>3.1</t>
  </si>
  <si>
    <t>ОКАТО</t>
  </si>
  <si>
    <t>3.2</t>
  </si>
  <si>
    <t>ОКПО</t>
  </si>
  <si>
    <t>3.3</t>
  </si>
  <si>
    <t>ОКОГУ</t>
  </si>
  <si>
    <t>3.4</t>
  </si>
  <si>
    <t>3.5</t>
  </si>
  <si>
    <t>ОКОПФ</t>
  </si>
  <si>
    <t>3.6</t>
  </si>
  <si>
    <t>ОКВЭД</t>
  </si>
  <si>
    <t>Комбинированная выработка</t>
  </si>
  <si>
    <t>3.7</t>
  </si>
  <si>
    <t>ОКФС</t>
  </si>
  <si>
    <t>Некомбинированная выработка</t>
  </si>
  <si>
    <t>Нет производства т/э</t>
  </si>
  <si>
    <t>4.1</t>
  </si>
  <si>
    <t>Смешанное производство</t>
  </si>
  <si>
    <t>4.1.1</t>
  </si>
  <si>
    <t>Производство</t>
  </si>
  <si>
    <t>4.1.2</t>
  </si>
  <si>
    <t>4.1.3</t>
  </si>
  <si>
    <t>Сбыт</t>
  </si>
  <si>
    <t>4.2</t>
  </si>
  <si>
    <t>4.2.1</t>
  </si>
  <si>
    <t>4.2.2</t>
  </si>
  <si>
    <t>4.2.2.1</t>
  </si>
  <si>
    <t>Гарантирующий поставщик</t>
  </si>
  <si>
    <t>4.2.2.2</t>
  </si>
  <si>
    <t>Нерегулируемый сбыт</t>
  </si>
  <si>
    <t>4.2.3</t>
  </si>
  <si>
    <t>4.2.3.1</t>
  </si>
  <si>
    <t>ГЭС</t>
  </si>
  <si>
    <t>4.2.3.2</t>
  </si>
  <si>
    <t>АЭС</t>
  </si>
  <si>
    <t>4.2.3.3</t>
  </si>
  <si>
    <t>ТЭС</t>
  </si>
  <si>
    <t>4.2.3.4</t>
  </si>
  <si>
    <t>ТЭЦ</t>
  </si>
  <si>
    <t>4.2.3.5</t>
  </si>
  <si>
    <t>ГАЭС</t>
  </si>
  <si>
    <t>4.2.3.6</t>
  </si>
  <si>
    <t>ГРЭС</t>
  </si>
  <si>
    <t>4.2.4</t>
  </si>
  <si>
    <t>4.2.5</t>
  </si>
  <si>
    <t>4.3</t>
  </si>
  <si>
    <t>4.4</t>
  </si>
  <si>
    <t>4.5</t>
  </si>
  <si>
    <t>4.6</t>
  </si>
  <si>
    <t>Утилизация ТБО</t>
  </si>
  <si>
    <t>4.7</t>
  </si>
  <si>
    <t>Лог обновления</t>
  </si>
  <si>
    <t>modUpdTemplMain</t>
  </si>
  <si>
    <t>REESTR_ORG_TRANSPORT</t>
  </si>
  <si>
    <t>REESTR_ORG_OTHER</t>
  </si>
  <si>
    <t>vdet_trans_list</t>
  </si>
  <si>
    <t>vdet_other_list</t>
  </si>
  <si>
    <t>Наземный автотранспорт</t>
  </si>
  <si>
    <t>Речной транспорт</t>
  </si>
  <si>
    <t>Транспортные услуги, оказываемые на подъездных ж\д путях</t>
  </si>
  <si>
    <t>Перевозка пассажиров и багажа ж/д транспортом в пригородном сообщении</t>
  </si>
  <si>
    <t>Прочие услуги</t>
  </si>
  <si>
    <t>Медицинские услуги</t>
  </si>
  <si>
    <t>Социальные услуги</t>
  </si>
  <si>
    <t>Оптовые поставщики лекарственных средств</t>
  </si>
  <si>
    <t>Аптеки</t>
  </si>
  <si>
    <t>Мукомольные предприятия</t>
  </si>
  <si>
    <t>Хлебопекарная промышленность</t>
  </si>
  <si>
    <t>Предприятия общественного питания при учреждениях образования</t>
  </si>
  <si>
    <t>yes_no</t>
  </si>
  <si>
    <t>да</t>
  </si>
  <si>
    <t>нет</t>
  </si>
  <si>
    <t>МО_ОКТМО</t>
  </si>
  <si>
    <t>ИМЯ ДИАПАЗОНА</t>
  </si>
  <si>
    <t>ts_list</t>
  </si>
  <si>
    <t>vdet_tbo_list_with_no</t>
  </si>
  <si>
    <t>vdet_gvs_list_with_no</t>
  </si>
  <si>
    <t>vdet_vo_list_with_no</t>
  </si>
  <si>
    <t>vdet_vs_list_with_no</t>
  </si>
  <si>
    <t>REESTR_MO</t>
  </si>
  <si>
    <t>modReestr</t>
  </si>
  <si>
    <t>modList02</t>
  </si>
  <si>
    <t>template_mode</t>
  </si>
  <si>
    <t>3.4.1</t>
  </si>
  <si>
    <t>Адрес фактического местонахождения органов управления регулируемой организации</t>
  </si>
  <si>
    <t>1.14</t>
  </si>
  <si>
    <t>1.14.1</t>
  </si>
  <si>
    <t>01</t>
  </si>
  <si>
    <t>02</t>
  </si>
  <si>
    <t>03</t>
  </si>
  <si>
    <t>04</t>
  </si>
  <si>
    <t>05</t>
  </si>
  <si>
    <t>06</t>
  </si>
  <si>
    <t>07</t>
  </si>
  <si>
    <t>08</t>
  </si>
  <si>
    <t>09</t>
  </si>
  <si>
    <t>10</t>
  </si>
  <si>
    <t>11</t>
  </si>
  <si>
    <t>12</t>
  </si>
  <si>
    <t>13</t>
  </si>
  <si>
    <t>14</t>
  </si>
  <si>
    <t>15</t>
  </si>
  <si>
    <t>16</t>
  </si>
  <si>
    <t>17</t>
  </si>
  <si>
    <t>18</t>
  </si>
  <si>
    <t>19</t>
  </si>
  <si>
    <t>20</t>
  </si>
  <si>
    <t>21</t>
  </si>
  <si>
    <t>22</t>
  </si>
  <si>
    <t>23</t>
  </si>
  <si>
    <t>24</t>
  </si>
  <si>
    <t>List_H</t>
  </si>
  <si>
    <t>00</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</si>
  <si>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</si>
  <si>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</si>
  <si>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</si>
  <si>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</si>
  <si>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</si>
  <si>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</si>
  <si>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</si>
  <si>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</si>
  <si>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</si>
  <si>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</si>
  <si>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</si>
  <si>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</si>
  <si>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</si>
  <si>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</si>
  <si>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</si>
  <si>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</si>
  <si>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</si>
  <si>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</si>
  <si>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</si>
  <si>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</si>
  <si>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</si>
  <si>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</si>
  <si>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</si>
  <si>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</si>
  <si>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</si>
  <si>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</si>
  <si>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</si>
  <si>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</si>
  <si>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</si>
  <si>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</si>
  <si>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</si>
  <si>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</si>
  <si>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</si>
  <si>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</si>
  <si>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</si>
  <si>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List_M</t>
  </si>
  <si>
    <t>4.4.1</t>
  </si>
  <si>
    <t>4.4.2</t>
  </si>
  <si>
    <t>количество скважин (штук)</t>
  </si>
  <si>
    <t>количество подкачивающих насосных станций (штук)</t>
  </si>
  <si>
    <t>4.4.3</t>
  </si>
  <si>
    <t>4.5.1</t>
  </si>
  <si>
    <t>4.5.2</t>
  </si>
  <si>
    <t>4.3.1</t>
  </si>
  <si>
    <t>List_open</t>
  </si>
  <si>
    <t>Открытая</t>
  </si>
  <si>
    <t>Закрытая</t>
  </si>
  <si>
    <t>4.3.2</t>
  </si>
  <si>
    <t>ссылка на сайт</t>
  </si>
  <si>
    <t>отсутствует</t>
  </si>
  <si>
    <t>list_url</t>
  </si>
  <si>
    <t>адрес электронной почты</t>
  </si>
  <si>
    <t>list_email</t>
  </si>
  <si>
    <t>3.4.2</t>
  </si>
  <si>
    <t>2.10</t>
  </si>
  <si>
    <t>4.3.3</t>
  </si>
  <si>
    <t>количество центральных тепловых пунктов (штук)</t>
  </si>
  <si>
    <t>Полное наименование организации *</t>
  </si>
  <si>
    <t>Дата присвоения ОГРН *</t>
  </si>
  <si>
    <t>Наименование органа, принявшего решение о регистрации *</t>
  </si>
  <si>
    <t>Виды регулируемой деятельности *</t>
  </si>
  <si>
    <t>*</t>
  </si>
  <si>
    <t>Сотрудники</t>
  </si>
  <si>
    <t>modfrmRezimChoose</t>
  </si>
  <si>
    <t>4.5.1.1</t>
  </si>
  <si>
    <t>протяженность водопроводных сетей в однотрубном исчислении (км)</t>
  </si>
  <si>
    <t>протяженность канализационных сетей в однотрубном исчислении (км)</t>
  </si>
  <si>
    <t>4.5.1.2</t>
  </si>
  <si>
    <t>Справочно: самотечных</t>
  </si>
  <si>
    <t>Справочно: насосных</t>
  </si>
  <si>
    <t>4.5.3</t>
  </si>
  <si>
    <t>количество насосных станций (штук)</t>
  </si>
  <si>
    <t>количество очистных сооружений (штук)</t>
  </si>
  <si>
    <t>9.1</t>
  </si>
  <si>
    <t>в сфере ТЭ</t>
  </si>
  <si>
    <t>9.2</t>
  </si>
  <si>
    <t>в сфере ВС/ВО</t>
  </si>
  <si>
    <t>9.3</t>
  </si>
  <si>
    <t>в сфере ТБО</t>
  </si>
  <si>
    <t>9.4</t>
  </si>
  <si>
    <t>в сфере ЭЭ</t>
  </si>
  <si>
    <t>L12.1</t>
  </si>
  <si>
    <t>L12.2</t>
  </si>
  <si>
    <t>L12.3</t>
  </si>
  <si>
    <t>L12.4</t>
  </si>
  <si>
    <t>Ответственный за предоставление информации по системе ЕИАС</t>
  </si>
  <si>
    <t>limit</t>
  </si>
  <si>
    <t>Открытая и закрытая</t>
  </si>
  <si>
    <t>система горячего водоснабжения **</t>
  </si>
  <si>
    <t>**</t>
  </si>
  <si>
    <t>Под закрытой системой горячего водоснабжения понимается комплекс технологически связанных между собой инженерных сооружений, предназначенных для горячего водоснабжения, осуществляемого путем отбора горячей воды из сетей горячего водоснабжения либо путем нагрева холодной воды с использованием центрального теплового пункта (без отбора горячей воды из тепловой сети).</t>
  </si>
  <si>
    <t>Под открытой системой горячего водоснабжения (теплоснабжения) понимается технологически связанный комплекс инженерных сооружений, предназначенный для теплоснабжения и горячего водоснабжения, осуществляемого путем отбора горячей воды из тепловой сети.</t>
  </si>
  <si>
    <t>(постановление Правительства №520 от 14.07.2008)</t>
  </si>
  <si>
    <t>Сведения</t>
  </si>
  <si>
    <t>Регулируется в субъектах РФ (через запятую)</t>
  </si>
  <si>
    <t>Комментарии</t>
  </si>
  <si>
    <t>no_kpp</t>
  </si>
  <si>
    <t>Ссылка на приказ в хранилище документов*</t>
  </si>
  <si>
    <t>* Ссылка на инструкцию по загрузке документов:</t>
  </si>
  <si>
    <t>http://eias.ru/files/manual_regloading_monitoring.pdf</t>
  </si>
  <si>
    <t>Отсканированную копию приказа о назначении ответственных необходимо загрузить в хранилище, и в данном столбце указать полученную ссылку. Если все ответственные назначены одним приказом, то его номер и ссылка копируются в соответствующие строки. Если ответственный один, то его нужно указать во всех направлениях.</t>
  </si>
  <si>
    <t>Дата последнего обновления реестра МР/МО: 25.07.2013 12:32:22</t>
  </si>
  <si>
    <t>MONTH</t>
  </si>
  <si>
    <t>Январь</t>
  </si>
  <si>
    <t>Февраль</t>
  </si>
  <si>
    <t>Март</t>
  </si>
  <si>
    <t>Апрель</t>
  </si>
  <si>
    <t>Май</t>
  </si>
  <si>
    <t>Июнь</t>
  </si>
  <si>
    <t>Июль</t>
  </si>
  <si>
    <t>Август</t>
  </si>
  <si>
    <t>Сентябрь</t>
  </si>
  <si>
    <t>Октябрь</t>
  </si>
  <si>
    <t>Ноябрь</t>
  </si>
  <si>
    <t>Декабрь</t>
  </si>
  <si>
    <t>Добавить вид деятельности</t>
  </si>
  <si>
    <t>add_List01_1</t>
  </si>
  <si>
    <t>В случае не заполнения данных полей Вам будет направлен дополнительный запрос!</t>
  </si>
  <si>
    <t>Будьте внимательны при заполнении: на основании указанных данных формируется реестр организаций.</t>
  </si>
  <si>
    <t>Общая информация о регулируемой организации</t>
  </si>
  <si>
    <t>1.14.2</t>
  </si>
  <si>
    <t>1.14.3</t>
  </si>
  <si>
    <t>Режим работы регулируемой организации, в т.ч. *</t>
  </si>
  <si>
    <t>абонентских отделов *</t>
  </si>
  <si>
    <t>сбытовых подразделений *</t>
  </si>
  <si>
    <t>диспетчерских служб *</t>
  </si>
  <si>
    <t>Почтовый адрес регулируемой организации</t>
  </si>
  <si>
    <t>Фамилия, имя и отчество  руководителя  регулируемой организации *</t>
  </si>
  <si>
    <t>Контактные телефоны (через запятую)</t>
  </si>
  <si>
    <t>Информация подлежит раскрытию на основании пп. 17, 38, 59 постановления Правительства №6 от 17 января 2013, п.18 постановления Правительства №570 от 05 июля 2013</t>
  </si>
  <si>
    <t>Официальный сайт регулируемой  организации  в  сети "Интернет" (при наличии)</t>
  </si>
  <si>
    <t>Адрес электронной почты регулируемой организации</t>
  </si>
  <si>
    <t>Основной  государственный  регистрационный   номер (ОГРН) *</t>
  </si>
  <si>
    <t>Теплоснабжение, передача тепла</t>
  </si>
  <si>
    <t>протяженность магистральных сетей (в однотрубном исчислении), км</t>
  </si>
  <si>
    <t>протяженность разводящих сетей (в однотрубном исчислении), км</t>
  </si>
  <si>
    <t>количество теплоэлектростанций, шт.</t>
  </si>
  <si>
    <t>установленная тепловая мощность, Гкал/ч</t>
  </si>
  <si>
    <t>количество котельных, шт.</t>
  </si>
  <si>
    <t>количество тепловых станций, шт.</t>
  </si>
  <si>
    <t>количество центральных тепловых пунктов, шт.</t>
  </si>
  <si>
    <t>4.1.4</t>
  </si>
  <si>
    <t>4.1.5</t>
  </si>
  <si>
    <t>4.1.6</t>
  </si>
  <si>
    <t>4.1.7</t>
  </si>
  <si>
    <t>4.1.8</t>
  </si>
  <si>
    <t>4.1.9</t>
  </si>
  <si>
    <t>4.1.6.1</t>
  </si>
  <si>
    <t>4.1.6.2</t>
  </si>
  <si>
    <t>4.1.7.1</t>
  </si>
  <si>
    <t>4.1.8.1</t>
  </si>
  <si>
    <t>modHyp</t>
  </si>
  <si>
    <t>modfrmCheckUpdates</t>
  </si>
  <si>
    <t>modfrmDateChoose</t>
  </si>
  <si>
    <t>4.1.6.1.1</t>
  </si>
  <si>
    <t>единицы измерения</t>
  </si>
  <si>
    <t>МВт</t>
  </si>
  <si>
    <t>list_ed</t>
  </si>
  <si>
    <t>кВтч</t>
  </si>
  <si>
    <t xml:space="preserve">установленная электрическая мощность </t>
  </si>
  <si>
    <t>Проверка доступных обновлений...</t>
  </si>
  <si>
    <t>Информация</t>
  </si>
  <si>
    <t>Версия шаблона 2.0 актуальна, обновление не требуется</t>
  </si>
  <si>
    <t>Арамильский городской округ</t>
  </si>
  <si>
    <t>65729000</t>
  </si>
  <si>
    <t>Артемовский городской округ</t>
  </si>
  <si>
    <t>65703000</t>
  </si>
  <si>
    <t>Артинский городской округ</t>
  </si>
  <si>
    <t>65704000</t>
  </si>
  <si>
    <t>Асбестовский городской округ</t>
  </si>
  <si>
    <t>65730000</t>
  </si>
  <si>
    <t>Ачитский городской округ</t>
  </si>
  <si>
    <t>65705000</t>
  </si>
  <si>
    <t>Байкаловский муниципальный район</t>
  </si>
  <si>
    <t>65608000</t>
  </si>
  <si>
    <t>Баженовское сельское поселение</t>
  </si>
  <si>
    <t>65608405</t>
  </si>
  <si>
    <t>Байкаловское сельское поселение</t>
  </si>
  <si>
    <t>65608406</t>
  </si>
  <si>
    <t>Краснополянское сельское поселение</t>
  </si>
  <si>
    <t>65608425</t>
  </si>
  <si>
    <t>Белоярский городской округ</t>
  </si>
  <si>
    <t>65706000</t>
  </si>
  <si>
    <t>Березовский городской округ</t>
  </si>
  <si>
    <t>65731000</t>
  </si>
  <si>
    <t>Бисертский городской округ</t>
  </si>
  <si>
    <t>65759000</t>
  </si>
  <si>
    <t>Верхнесалдинский городской округ</t>
  </si>
  <si>
    <t>65708000</t>
  </si>
  <si>
    <t>Волчанский городской округ</t>
  </si>
  <si>
    <t>65735000</t>
  </si>
  <si>
    <t>Гаринский городской округ</t>
  </si>
  <si>
    <t>65710000</t>
  </si>
  <si>
    <t>Горноуральский городской округ</t>
  </si>
  <si>
    <t>65717000</t>
  </si>
  <si>
    <t>Городской округ "Город Лесной"</t>
  </si>
  <si>
    <t>65749000</t>
  </si>
  <si>
    <t>"Городской округ "Город Лесной"</t>
  </si>
  <si>
    <t>Ивдельский городской округ</t>
  </si>
  <si>
    <t>65738000</t>
  </si>
  <si>
    <t>Ирбитское муниципальное образование</t>
  </si>
  <si>
    <t>65711000</t>
  </si>
  <si>
    <t>Каменский городской округ</t>
  </si>
  <si>
    <t>65712000</t>
  </si>
  <si>
    <t>Камышловский городской округ</t>
  </si>
  <si>
    <t>65741000</t>
  </si>
  <si>
    <t>Качканарский городской округ</t>
  </si>
  <si>
    <t>65743000</t>
  </si>
  <si>
    <t>Кировградский городской округ</t>
  </si>
  <si>
    <t>65744000</t>
  </si>
  <si>
    <t>Кушвинский городской округ</t>
  </si>
  <si>
    <t>65748000</t>
  </si>
  <si>
    <t>Малышевский городской округ</t>
  </si>
  <si>
    <t>65762000</t>
  </si>
  <si>
    <t>Махневское муниципальное образование</t>
  </si>
  <si>
    <t>65769000</t>
  </si>
  <si>
    <t>Невьянский городской округ</t>
  </si>
  <si>
    <t>65714000</t>
  </si>
  <si>
    <t>Нижнесергинский муниципальный район</t>
  </si>
  <si>
    <t>65628000</t>
  </si>
  <si>
    <t>Дружининское городское поселение</t>
  </si>
  <si>
    <t>65628174</t>
  </si>
  <si>
    <t>Кленовское сельское поселение</t>
  </si>
  <si>
    <t>65628420</t>
  </si>
  <si>
    <t>Михайловское муниципальное образование</t>
  </si>
  <si>
    <t>65628104</t>
  </si>
  <si>
    <t>Нижнесергинское городское поселение</t>
  </si>
  <si>
    <t>65628101</t>
  </si>
  <si>
    <t>городское поселение Верхние Серги</t>
  </si>
  <si>
    <t>65628163</t>
  </si>
  <si>
    <t>муниципальное образование рабочий поселок Атиг</t>
  </si>
  <si>
    <t>65628154</t>
  </si>
  <si>
    <t>Нижнетуринский городской округ</t>
  </si>
  <si>
    <t>65715000</t>
  </si>
  <si>
    <t>Новолялинский городской округ</t>
  </si>
  <si>
    <t>65716000</t>
  </si>
  <si>
    <t>Новоуральский городской округ</t>
  </si>
  <si>
    <t>65752000</t>
  </si>
  <si>
    <t>Полевской городской округ</t>
  </si>
  <si>
    <t>65754000</t>
  </si>
  <si>
    <t>Пышминский городской округ</t>
  </si>
  <si>
    <t>65718000</t>
  </si>
  <si>
    <t>Режевской городской округ</t>
  </si>
  <si>
    <t>65720000</t>
  </si>
  <si>
    <t>Североуральский городской округ</t>
  </si>
  <si>
    <t>65755000</t>
  </si>
  <si>
    <t>Серовский городской округ</t>
  </si>
  <si>
    <t>65756000</t>
  </si>
  <si>
    <t>Слободо-Туринский муниципальный район</t>
  </si>
  <si>
    <t>65639000</t>
  </si>
  <si>
    <t>Ницинское сельское поселение</t>
  </si>
  <si>
    <t>65639440</t>
  </si>
  <si>
    <t>Сладковское сельское поселение</t>
  </si>
  <si>
    <t>65639455</t>
  </si>
  <si>
    <t>Слободо-Туринское сельское поселение</t>
  </si>
  <si>
    <t>65639460</t>
  </si>
  <si>
    <t>Усть-Ницинское сельское поселение</t>
  </si>
  <si>
    <t>65639470</t>
  </si>
  <si>
    <t>Сосьвинский городской округ</t>
  </si>
  <si>
    <t>65721000</t>
  </si>
  <si>
    <t>Сысертский городской округ</t>
  </si>
  <si>
    <t>65722000</t>
  </si>
  <si>
    <t>Таборинский муниципальный район</t>
  </si>
  <si>
    <t>65645000</t>
  </si>
  <si>
    <t>Кузнецовское сельское поселение</t>
  </si>
  <si>
    <t>65645415</t>
  </si>
  <si>
    <t>Таборинское сельское поселение</t>
  </si>
  <si>
    <t>65645440</t>
  </si>
  <si>
    <t>Унже-Павинское сельское поселение</t>
  </si>
  <si>
    <t>65645450</t>
  </si>
  <si>
    <t>Тавдинский городской округ</t>
  </si>
  <si>
    <t>65723000</t>
  </si>
  <si>
    <t>Талицкий городской округ</t>
  </si>
  <si>
    <t>65724000</t>
  </si>
  <si>
    <t>Тугулымский городской округ</t>
  </si>
  <si>
    <t>65725000</t>
  </si>
  <si>
    <t>Туринский городской округ</t>
  </si>
  <si>
    <t>65726000</t>
  </si>
  <si>
    <t>Шалинский городской округ</t>
  </si>
  <si>
    <t>65727000</t>
  </si>
  <si>
    <t>город Каменск-Уральский</t>
  </si>
  <si>
    <t>65740000</t>
  </si>
  <si>
    <t>город Нижний Тагил</t>
  </si>
  <si>
    <t>65751000</t>
  </si>
  <si>
    <t>городской округ Богданович</t>
  </si>
  <si>
    <t>65707000</t>
  </si>
  <si>
    <t>городской округ Верх-Нейвинский</t>
  </si>
  <si>
    <t>65761000</t>
  </si>
  <si>
    <t>городской округ Верхнее Дуброво</t>
  </si>
  <si>
    <t>65760000</t>
  </si>
  <si>
    <t>городской округ Верхний Тагил</t>
  </si>
  <si>
    <t>65733000</t>
  </si>
  <si>
    <t>городской округ Верхняя Пышма</t>
  </si>
  <si>
    <t>65732000</t>
  </si>
  <si>
    <t>городской округ Верхняя Тура</t>
  </si>
  <si>
    <t>65734000</t>
  </si>
  <si>
    <t>городской округ Верхотурский</t>
  </si>
  <si>
    <t>65709000</t>
  </si>
  <si>
    <t>городской округ Дегтярск</t>
  </si>
  <si>
    <t>65736000</t>
  </si>
  <si>
    <t>городской округ ЗАТО Свободный</t>
  </si>
  <si>
    <t>65765000</t>
  </si>
  <si>
    <t>городской округ Заречный</t>
  </si>
  <si>
    <t>65737000</t>
  </si>
  <si>
    <t>городской округ Карпинск</t>
  </si>
  <si>
    <t>65742000</t>
  </si>
  <si>
    <t>городской округ Краснотурьинск</t>
  </si>
  <si>
    <t>65745000</t>
  </si>
  <si>
    <t>городской округ Красноуральск</t>
  </si>
  <si>
    <t>65746000</t>
  </si>
  <si>
    <t>городской округ Красноуфимск</t>
  </si>
  <si>
    <t>65747000</t>
  </si>
  <si>
    <t>городской округ Нижняя Салда</t>
  </si>
  <si>
    <t>65750000</t>
  </si>
  <si>
    <t>городской округ Пелым</t>
  </si>
  <si>
    <t>65764000</t>
  </si>
  <si>
    <t>городской округ Первоуральск</t>
  </si>
  <si>
    <t>65753000</t>
  </si>
  <si>
    <t>городской округ Ревда</t>
  </si>
  <si>
    <t>65719000</t>
  </si>
  <si>
    <t>городской округ Рефтинский</t>
  </si>
  <si>
    <t>65763000</t>
  </si>
  <si>
    <t>городской округ Среднеуральск</t>
  </si>
  <si>
    <t>65757000</t>
  </si>
  <si>
    <t>городской округ Староуткинск</t>
  </si>
  <si>
    <t>65766000</t>
  </si>
  <si>
    <t>городской округ Сухой Лог</t>
  </si>
  <si>
    <t>65758000</t>
  </si>
  <si>
    <t>муниципальное образование «поселок Уральский»</t>
  </si>
  <si>
    <t>65767000</t>
  </si>
  <si>
    <t>муниципальное образование Алапаевское</t>
  </si>
  <si>
    <t>65771000</t>
  </si>
  <si>
    <t>муниципальное образование Камышловский муниципальный район</t>
  </si>
  <si>
    <t>65623000</t>
  </si>
  <si>
    <t>Муниципальное образование "Восточное сельское поселение"</t>
  </si>
  <si>
    <t>65623405</t>
  </si>
  <si>
    <t>Муниципальное образование "Галкинское сельское поселение"</t>
  </si>
  <si>
    <t>65623415</t>
  </si>
  <si>
    <t>Муниципальное образование "Зареченское сельское поселение"</t>
  </si>
  <si>
    <t>65623420</t>
  </si>
  <si>
    <t>Муниципальное образование "Калиновское сельское поселение"</t>
  </si>
  <si>
    <t>65623430</t>
  </si>
  <si>
    <t>Муниципальное образование "Обуховское сельское поселение"</t>
  </si>
  <si>
    <t>65623455</t>
  </si>
  <si>
    <t>муниципальное образование Красноуфимский округ</t>
  </si>
  <si>
    <t>65713000</t>
  </si>
  <si>
    <t>муниципальное образование город Алапаевск</t>
  </si>
  <si>
    <t>65728000</t>
  </si>
  <si>
    <t>муниципальное образование город Екатеринбург</t>
  </si>
  <si>
    <t>65701000</t>
  </si>
  <si>
    <t>муниципальное образование город Ирбит</t>
  </si>
  <si>
    <t>65739000</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</si>
  <si>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</si>
  <si>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</si>
  <si>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</si>
  <si>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</si>
  <si>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</si>
  <si>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</si>
  <si>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</si>
  <si>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</si>
  <si>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</si>
  <si>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</si>
  <si>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</si>
  <si>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</si>
  <si>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</si>
  <si>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</si>
  <si>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</si>
  <si>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</si>
  <si>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</si>
  <si>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</si>
  <si>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</si>
  <si>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</si>
  <si>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</si>
  <si>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</si>
  <si>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</si>
  <si>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MO_LIST_25</t>
  </si>
  <si>
    <t>MO_LIST_26</t>
  </si>
  <si>
    <t>MO_LIST_27</t>
  </si>
  <si>
    <t>MO_LIST_28</t>
  </si>
  <si>
    <t>MO_LIST_29</t>
  </si>
  <si>
    <t>MO_LIST_30</t>
  </si>
  <si>
    <t>MO_LIST_31</t>
  </si>
  <si>
    <t>MO_LIST_32</t>
  </si>
  <si>
    <t>MO_LIST_33</t>
  </si>
  <si>
    <t>MO_LIST_34</t>
  </si>
  <si>
    <t>MO_LIST_35</t>
  </si>
  <si>
    <t>MO_LIST_36</t>
  </si>
  <si>
    <t>MO_LIST_37</t>
  </si>
  <si>
    <t>MO_LIST_38</t>
  </si>
  <si>
    <t>MO_LIST_39</t>
  </si>
  <si>
    <t>MO_LIST_40</t>
  </si>
  <si>
    <t>MO_LIST_41</t>
  </si>
  <si>
    <t>MO_LIST_42</t>
  </si>
  <si>
    <t>MO_LIST_43</t>
  </si>
  <si>
    <t>MO_LIST_44</t>
  </si>
  <si>
    <t>MO_LIST_45</t>
  </si>
  <si>
    <t>MO_LIST_46</t>
  </si>
  <si>
    <t>MO_LIST_47</t>
  </si>
  <si>
    <t>MO_LIST_48</t>
  </si>
  <si>
    <t>MO_LIST_49</t>
  </si>
  <si>
    <t>MO_LIST_50</t>
  </si>
  <si>
    <t>MO_LIST_51</t>
  </si>
  <si>
    <t>MO_LIST_52</t>
  </si>
  <si>
    <t>MO_LIST_53</t>
  </si>
  <si>
    <t>MO_LIST_54</t>
  </si>
  <si>
    <t>MO_LIST_55</t>
  </si>
  <si>
    <t>MO_LIST_56</t>
  </si>
  <si>
    <t>MO_LIST_57</t>
  </si>
  <si>
    <t>MO_LIST_58</t>
  </si>
  <si>
    <t>MO_LIST_59</t>
  </si>
  <si>
    <t>MO_LIST_60</t>
  </si>
  <si>
    <t>MO_LIST_61</t>
  </si>
  <si>
    <t>MO_LIST_62</t>
  </si>
  <si>
    <t>MO_LIST_63</t>
  </si>
  <si>
    <t>MO_LIST_64</t>
  </si>
  <si>
    <t>MO_LIST_65</t>
  </si>
  <si>
    <t>MO_LIST_66</t>
  </si>
  <si>
    <t>MO_LIST_67</t>
  </si>
  <si>
    <t>MO_LIST_68</t>
  </si>
  <si>
    <t>MO_LIST_69</t>
  </si>
  <si>
    <t>MO_LIST_70</t>
  </si>
  <si>
    <t>MO_LIST_71</t>
  </si>
  <si>
    <t>MO_LIST_72</t>
  </si>
  <si>
    <t>MO_LIST_73</t>
  </si>
  <si>
    <t>MO_LIST_74</t>
  </si>
  <si>
    <t>6669012262</t>
  </si>
  <si>
    <t>666901001</t>
  </si>
  <si>
    <t>29.10.1996 г.</t>
  </si>
  <si>
    <t>622911, Свердловская область, Пригородный район, п. Леневка, Николо-Павловское почтовое отделение</t>
  </si>
  <si>
    <t>Ильина Римма Николаевна</t>
  </si>
  <si>
    <t>Директор</t>
  </si>
  <si>
    <t>(3435) 49-74-24</t>
  </si>
  <si>
    <t>www.Lenevka.ru</t>
  </si>
  <si>
    <t>Круглосуточно</t>
  </si>
  <si>
    <t>usplenevka@mail.ru; splenevka@ntmk.ru; tuz.spl@ntmk.ru</t>
  </si>
  <si>
    <t>45591033</t>
  </si>
  <si>
    <t>Главное управление Министерства юстиции РФ по Свердловской области</t>
  </si>
  <si>
    <t>Туз Наталья Валентиновна</t>
  </si>
  <si>
    <t>tuz.spl@ntmk.ru</t>
  </si>
  <si>
    <t>Лачугин Евгений Витальевич</t>
  </si>
  <si>
    <t>(3435) 49-74-56</t>
  </si>
  <si>
    <t>usplenevka@mail.ru</t>
  </si>
  <si>
    <t>Магдеева Мария Ибрагимовна</t>
  </si>
  <si>
    <t>(3435) 49-74-26</t>
  </si>
  <si>
    <t>magdeeva.spl@ntmk.ru</t>
  </si>
  <si>
    <t>Лачугин Евгений Витальевич, Туз Наталья Валентиновна</t>
  </si>
  <si>
    <t>(3435) 49-74-56, (3435) 49-74-07</t>
  </si>
  <si>
    <t>usplenevka@mail.ru,tuz.spl@ntmk.ru</t>
  </si>
  <si>
    <t xml:space="preserve"> (3435) 49-74-07</t>
  </si>
  <si>
    <t>Магдеева Мария Ибрагимовна, Комиссарова Наталья Евгеньевна</t>
  </si>
  <si>
    <t>(3435) 49-74-26, 49-74-09</t>
  </si>
  <si>
    <t>Муниципальное унитарное предприятие "Жилищно-коммунальное хозяйство города Арамиль", г.Арамиль</t>
  </si>
  <si>
    <t>6652017960</t>
  </si>
  <si>
    <t>665201001</t>
  </si>
  <si>
    <t>Общество с ограниченной ответственностью "Газпром трансгаз Екатеринбург", г.Екатеринбург</t>
  </si>
  <si>
    <t>6608007434</t>
  </si>
  <si>
    <t>997250001</t>
  </si>
  <si>
    <t>Филиал "Екатеринбургский" открытого акционерного общества "Славянка", г.Екатеринбург</t>
  </si>
  <si>
    <t>7702707386</t>
  </si>
  <si>
    <t>770270738</t>
  </si>
  <si>
    <t>Государственное унитарное предприятие Свердловской области "Облкоммунэнерго", г.Екатеринбург</t>
  </si>
  <si>
    <t>6661101471</t>
  </si>
  <si>
    <t>660850001</t>
  </si>
  <si>
    <t>Муниципальное унитарное предприятие Артемовского городского округа "Артемовское жилищно-коммунальное хозяйство", с.Большое Трифоново</t>
  </si>
  <si>
    <t>6602011307</t>
  </si>
  <si>
    <t>660201001</t>
  </si>
  <si>
    <t>Общество с ограниченной ответственностью "Водоканализационная служба", г. Екатеринбург</t>
  </si>
  <si>
    <t>6686033223</t>
  </si>
  <si>
    <t>668601001</t>
  </si>
  <si>
    <t>Открытое акционерное общество "Водоканал", г.Артемовский</t>
  </si>
  <si>
    <t>6602011441</t>
  </si>
  <si>
    <t>Открытое акционерное общество "Российские железные дороги" Свердловская дирекция по тепловодоснабжению - структурное подразделение Центральной дирекции по тепловодоснабжению - филиала ОАО "РЖД", г.Екатеринбург</t>
  </si>
  <si>
    <t>7708503727</t>
  </si>
  <si>
    <t>665945027</t>
  </si>
  <si>
    <t>Муниципальное унитарное предприятие "Водоресурс", с. Сажино</t>
  </si>
  <si>
    <t>6636000455</t>
  </si>
  <si>
    <t>663601001</t>
  </si>
  <si>
    <t>Муниципальное унитарное предприятие "ЖКХ-Арти", п.Арти</t>
  </si>
  <si>
    <t>6636006400</t>
  </si>
  <si>
    <t>Открытое акционерное общество "Уральские газовые сети", г.Екатеринбург</t>
  </si>
  <si>
    <t>6671777526</t>
  </si>
  <si>
    <t>Государственное унитарное предприятие Свердловской области "Санаторий "Белый камень", г.Асбест</t>
  </si>
  <si>
    <t>6603001213</t>
  </si>
  <si>
    <t>660301001</t>
  </si>
  <si>
    <t>Закрытое акционерное общество "Водоканал", г.Асбест</t>
  </si>
  <si>
    <t>6603017615</t>
  </si>
  <si>
    <t>Муниципальное казенное предприятие "Энергокомплекс" Асбестовского городского округа, п.Белокаменный</t>
  </si>
  <si>
    <t>6603023506</t>
  </si>
  <si>
    <t>Открытое акционерное общество "Уральский асбестовый горно-обогатительный комбинат", г.Асбест</t>
  </si>
  <si>
    <t>6603001252</t>
  </si>
  <si>
    <t>Горьковская дирекция по тепловодоснабжению структурное подразделение Центральной дирекции по тепловодоснабжению - филиала ОАО "РЖД"</t>
  </si>
  <si>
    <t>525745041</t>
  </si>
  <si>
    <t>Муниципальное унитарное предприятие жилищно-коммунального хозяйства Ачитского городского округа, п.Ачит</t>
  </si>
  <si>
    <t>6637000320</t>
  </si>
  <si>
    <t>663701001</t>
  </si>
  <si>
    <t>Муниципальное унитарное предприятие "Белоярские тепловые сети" Белоярского городского округа, п.Белоярский</t>
  </si>
  <si>
    <t>6639019920</t>
  </si>
  <si>
    <t>663901001</t>
  </si>
  <si>
    <t>Муниципальное унитарное предприятие Березовское водо-канализационное хозяйство "Водоканал", г.Березовский</t>
  </si>
  <si>
    <t>6604017216</t>
  </si>
  <si>
    <t>660401001</t>
  </si>
  <si>
    <t>Общество с ограниченной ответственностью "Аква-сервис", п.Кедровка</t>
  </si>
  <si>
    <t>6604024527</t>
  </si>
  <si>
    <t>Общество с ограниченной ответственностью "Березовский рудник"</t>
  </si>
  <si>
    <t>6604011599</t>
  </si>
  <si>
    <t>Общество с ограниченной ответственностью "Лосиное жилищно-коммунальное хозяйство", п.Лосиный</t>
  </si>
  <si>
    <t>6604015032</t>
  </si>
  <si>
    <t>Общество с ограниченной ответственностью "Подземные инженерные коммуникации п.Ключевск", п.Ключевск</t>
  </si>
  <si>
    <t>6604017287</t>
  </si>
  <si>
    <t>Общество с ограниченной ответственностью "Свет", г.Березовский</t>
  </si>
  <si>
    <t>6604013003</t>
  </si>
  <si>
    <t>Открытое акционерное общество "Нижнесергинский метизно-металлургический завод", г.Ревда - филиал "Березовский"</t>
  </si>
  <si>
    <t>6646009256</t>
  </si>
  <si>
    <t>660443001</t>
  </si>
  <si>
    <t>Муниципальное унитарное предприятие жилищно-коммунальных услуг р.п.Бисерть, п.Бисерть</t>
  </si>
  <si>
    <t>6646014785</t>
  </si>
  <si>
    <t>664601001</t>
  </si>
  <si>
    <t>Муниципальное унитарное предприятие "Городское управление жилищно-коммунального хозяйства", г.Верхняя Салда</t>
  </si>
  <si>
    <t>6607001454</t>
  </si>
  <si>
    <t>660701001</t>
  </si>
  <si>
    <t>Открытое акционерное общество "Корпорация ВСМПО-АВИСМА", г.Верхняя Салда</t>
  </si>
  <si>
    <t>6607000556</t>
  </si>
  <si>
    <t>997550001</t>
  </si>
  <si>
    <t>Муниципальное унитарное предприятие "Водоканал", г.Волчанск</t>
  </si>
  <si>
    <t>6617018520</t>
  </si>
  <si>
    <t>661701001</t>
  </si>
  <si>
    <t>Муниципальное унитарное предприятие "Пригородный водоканал", п. Новоасбест</t>
  </si>
  <si>
    <t>6623094449</t>
  </si>
  <si>
    <t>662301001</t>
  </si>
  <si>
    <t>Муниципальное унитарное предприятие жилищно-коммунального хозяйства "Горноуральское" Горноуральского городского округа, п.Горноуральский</t>
  </si>
  <si>
    <t>6623055633</t>
  </si>
  <si>
    <t>Общество с ограниченной ответственностью "Нижнетагильская птицефабрика", с.Покровское</t>
  </si>
  <si>
    <t>6623015077</t>
  </si>
  <si>
    <t>Частное учреждение "Санаторий-профилакторий "Леневка", п.Леневка</t>
  </si>
  <si>
    <t>Муниципальное унитарное предприятие "Техническое обслуживание и домоуправление", г.Лесной</t>
  </si>
  <si>
    <t>6630010880</t>
  </si>
  <si>
    <t>663001001</t>
  </si>
  <si>
    <t>Строительно-промышленное открытое акционерное общество "Североуральское управление строительства", г.Лесной</t>
  </si>
  <si>
    <t>6630000184</t>
  </si>
  <si>
    <t>663050001</t>
  </si>
  <si>
    <t>Федеральное государственное унитарное предприятие "Комбинат "Электрохимприбор", г.Лесной</t>
  </si>
  <si>
    <t>6630002336</t>
  </si>
  <si>
    <t>Муниципальное унитарное предприятие "Водоснабжение", г.Ивдель</t>
  </si>
  <si>
    <t>6631009158</t>
  </si>
  <si>
    <t>663101001</t>
  </si>
  <si>
    <t>Муниципальное унитарное предприятие "Жилищно-коммунальное хозяйство Ирбитского района", п.Пионерский</t>
  </si>
  <si>
    <t>6611014336</t>
  </si>
  <si>
    <t>661101001</t>
  </si>
  <si>
    <t>Муниципальное унитарное предприятие "Теплосети", с. Покровское</t>
  </si>
  <si>
    <t>6612041734</t>
  </si>
  <si>
    <t>661201001</t>
  </si>
  <si>
    <t>Общество с ограниченной ответственностью "Исеть", с.Маминское</t>
  </si>
  <si>
    <t>6643009762</t>
  </si>
  <si>
    <t>664301001</t>
  </si>
  <si>
    <t>Общество с ограниченной ответственностью "Лев", д. Богатенкова</t>
  </si>
  <si>
    <t>6612038347</t>
  </si>
  <si>
    <t>Общество с ограниченной ответственностью "Ремстрой", п.Мартюш</t>
  </si>
  <si>
    <t>6612032433</t>
  </si>
  <si>
    <t>Общество с ограниченной ответственностью "Сантехремонт", с.Позариха</t>
  </si>
  <si>
    <t>6612030267</t>
  </si>
  <si>
    <t>Муниципальное унитарное предприятие "Водоканал Камышлов"</t>
  </si>
  <si>
    <t>6633018655</t>
  </si>
  <si>
    <t>663301001</t>
  </si>
  <si>
    <t>Муниципальное унитарное предприятие Качканарского городского округа «Городские энергосистемы», г.Качканар</t>
  </si>
  <si>
    <t>6615015316</t>
  </si>
  <si>
    <t>661501001</t>
  </si>
  <si>
    <t>Государственное унитарное предприятие Свердловской области "Облкоммунэнерго", г.Екатеринбург - Кировградский РКЭС</t>
  </si>
  <si>
    <t>662145002</t>
  </si>
  <si>
    <t>Открытое акционерное общество "Кировградский завод твёрдых сплавов", г.Кировград</t>
  </si>
  <si>
    <t>6616000619</t>
  </si>
  <si>
    <t>Открытое акционерное общество "Уралэлектромедь" филиал "Производство полиметаллов", г.Кировград</t>
  </si>
  <si>
    <t>6606003385</t>
  </si>
  <si>
    <t>661602002</t>
  </si>
  <si>
    <t>Общество с ограниченной ответственностью "Родник", п.Баранчинский</t>
  </si>
  <si>
    <t>6620014117</t>
  </si>
  <si>
    <t>662001001</t>
  </si>
  <si>
    <t>Закрытое акционерное общество "Уральская Тепло-Энергетическая Компания", г.Екатеринбург</t>
  </si>
  <si>
    <t>6658277316</t>
  </si>
  <si>
    <t>665801001</t>
  </si>
  <si>
    <t>Муниципальное унитарное предприятие Малышевского городского округа "Жилкомсервис"</t>
  </si>
  <si>
    <t>6683000773</t>
  </si>
  <si>
    <t>668301001</t>
  </si>
  <si>
    <t>Муниципальное унитарное предприятие "Жилищно-коммунальное хозяйство" Махнёвского муниципального образования, п. Махнёво</t>
  </si>
  <si>
    <t>6677001923</t>
  </si>
  <si>
    <t>667701001</t>
  </si>
  <si>
    <t>Муниципальное унитарное предприятие "Соболь", п.Махнево</t>
  </si>
  <si>
    <t>6635006239</t>
  </si>
  <si>
    <t>660101001</t>
  </si>
  <si>
    <t>Государственное казенное образовательное учреждение Свердловской области для детей-сирот и детей, оставшихся без попечения родителей, "Таватуйский детский дом", п.Таватуйский Детдом</t>
  </si>
  <si>
    <t>6621005570</t>
  </si>
  <si>
    <t>662101001</t>
  </si>
  <si>
    <t>Муниципальное унитарное предприятие "Невьянский водоканал", г. Невьянск</t>
  </si>
  <si>
    <t>6682001206</t>
  </si>
  <si>
    <t>668201001</t>
  </si>
  <si>
    <t>Муниципальное унитарное предприятие "Территория" Невьянского городского округа, г. Невьянск</t>
  </si>
  <si>
    <t>6621018403</t>
  </si>
  <si>
    <t>Общество с ограниченной ответственностью "АятьКоммуналСервис", п.Аять</t>
  </si>
  <si>
    <t>6621014494</t>
  </si>
  <si>
    <t>Открытое акционерное общество Промышленно-транспортная компания "Свердловскстройтранс", г.Екатеринбург</t>
  </si>
  <si>
    <t>6659008764</t>
  </si>
  <si>
    <t>665301001</t>
  </si>
  <si>
    <t>Общество с ограниченной отвественностью "Урал Процесс Инжиниринг Компания", г. Екатеринбург</t>
  </si>
  <si>
    <t>6661102242</t>
  </si>
  <si>
    <t>667101001</t>
  </si>
  <si>
    <t>Общество с ограниченной ответственностью "РОДНИКИ", п.Ключевая</t>
  </si>
  <si>
    <t>6646011449</t>
  </si>
  <si>
    <t>Муниципальное унитарное предприятие "Водоканал г.Михайловск", г.Михайловск</t>
  </si>
  <si>
    <t>6646014619</t>
  </si>
  <si>
    <t>Общество с ограниченной ответственностью "ДиМиД", г.Михайловск</t>
  </si>
  <si>
    <t>6646009640</t>
  </si>
  <si>
    <t>Муниципальное унитарное предприятие "Водоканал", г.Нижние Серги</t>
  </si>
  <si>
    <t>6646016609</t>
  </si>
  <si>
    <t>Муниципальное унитарное предприятие "Тепловые сети п.Верхние Серги", п.Верхние Серги</t>
  </si>
  <si>
    <t>6646010156</t>
  </si>
  <si>
    <t>Общество с ограниченной ответственностью "Тепло-водоснабжение п.Атиг", г.Екатеринбург</t>
  </si>
  <si>
    <t>6672333001</t>
  </si>
  <si>
    <t>667201001</t>
  </si>
  <si>
    <t>Муниципальное унитарное предприятие Нижнетуринского городского округа "Горканал", г.Нижняя Тура</t>
  </si>
  <si>
    <t>6615009898</t>
  </si>
  <si>
    <t>ООО "Водо Канализационное Хозяйство", г. Нижняя Тура</t>
  </si>
  <si>
    <t>6681003095</t>
  </si>
  <si>
    <t>668101001</t>
  </si>
  <si>
    <t>Общество с ограниченной ответственностью "Энергетик ИС", г. Нижняя Тура</t>
  </si>
  <si>
    <t>6681000111</t>
  </si>
  <si>
    <t>Муниципальное унитарное предприятие Новолялинского городского округа "Водоканал города Новая Ляля", г.Новая Ляля</t>
  </si>
  <si>
    <t>6647004300</t>
  </si>
  <si>
    <t>664701001</t>
  </si>
  <si>
    <t>Общество с ограниченной ответственностью "Новолялинский целлюлозно-бумажный комплекс", г.Новая Ляля</t>
  </si>
  <si>
    <t>6647004892</t>
  </si>
  <si>
    <t>Общество с ограниченной ответственностью "Теплоцентраль", п.Лобва</t>
  </si>
  <si>
    <t>6647004959</t>
  </si>
  <si>
    <t>Государственное унитарное предприятие Свердловской области "Облкоммунэнерго", г.Екатеринбург - Новоуральский РКЭС</t>
  </si>
  <si>
    <t>668245001</t>
  </si>
  <si>
    <t>Муниципальное унитарное предприятие Новоуральского ГО "Водопроводно-канализационное хозяйство", г. Новоуральск</t>
  </si>
  <si>
    <t>6629007749</t>
  </si>
  <si>
    <t>662901001</t>
  </si>
  <si>
    <t>Открытое акционерное общество "Уральский электрохимический комбинат", г.Новоуральск</t>
  </si>
  <si>
    <t>6629022962</t>
  </si>
  <si>
    <t>Общество с ограниченной ответственностью "Региональная сетевая компания", г. Полевской</t>
  </si>
  <si>
    <t>6679016756</t>
  </si>
  <si>
    <t>667901001</t>
  </si>
  <si>
    <t>Общество с ограниченной ответственностью "Управляющая компания "Юг", г. Полевской</t>
  </si>
  <si>
    <t>6626016449</t>
  </si>
  <si>
    <t>662601001</t>
  </si>
  <si>
    <t>Общество с ограниченной ответственностью "Урал-Ресурс"</t>
  </si>
  <si>
    <t>6685032844</t>
  </si>
  <si>
    <t>Общество с ограниченной ответственностью Сетевая Компания "Новая Энергетика", г.Екатеринбург</t>
  </si>
  <si>
    <t>6659208869</t>
  </si>
  <si>
    <t>668501001</t>
  </si>
  <si>
    <t>Открытое акционерное общество "Полевская коммунальная компания", г.Полевской</t>
  </si>
  <si>
    <t>6626013800</t>
  </si>
  <si>
    <t>Открытое акционерное общество "Полевской криолитовый завод", г.Полевской</t>
  </si>
  <si>
    <t>6626001851</t>
  </si>
  <si>
    <t>Открытое акционерное общество "Полевской металлофурнитурный завод", г.Полевской</t>
  </si>
  <si>
    <t>6626000978</t>
  </si>
  <si>
    <t>Открытое акционерное общество "Северский трубный завод", г.Полевской</t>
  </si>
  <si>
    <t>6626002291</t>
  </si>
  <si>
    <t>Муниципальное унитарное предприятие "Водоканалсервис", р.п.Пышма</t>
  </si>
  <si>
    <t>6649004009</t>
  </si>
  <si>
    <t>664901001</t>
  </si>
  <si>
    <t>Государственное автономное учреждение здравоохранения Свердловской области "Специализированная больница восстановительного лечения "Липовка", п.Липовка</t>
  </si>
  <si>
    <t>6628000074</t>
  </si>
  <si>
    <t>662801001</t>
  </si>
  <si>
    <t>Закрытое акционерное общество "Производственное объединение "Режникель", г.Реж</t>
  </si>
  <si>
    <t>6628008965</t>
  </si>
  <si>
    <t>Муниципальное унитарное предприятие "Реж-Водоканал", г.Реж</t>
  </si>
  <si>
    <t>6628016211</t>
  </si>
  <si>
    <t>Муниципальное унитарное предприятие "Комэнергоресурс", г.Североуральск</t>
  </si>
  <si>
    <t>6617020914</t>
  </si>
  <si>
    <t>Закрытое акционерное общество "Поселковые очистные сооружения", г.Серов</t>
  </si>
  <si>
    <t>6632018839</t>
  </si>
  <si>
    <t>663201001</t>
  </si>
  <si>
    <t>Муниципальное предприятие "Сигнал", г.Серов</t>
  </si>
  <si>
    <t>6632002701</t>
  </si>
  <si>
    <t>Общество с ограниченной ответственностью "Коммунальщик Сотрино"</t>
  </si>
  <si>
    <t>6680002677</t>
  </si>
  <si>
    <t>668001001</t>
  </si>
  <si>
    <t>Общество с ограниченной ответственностью "Коммунальщик-Сотрино", п.Красноглинный</t>
  </si>
  <si>
    <t>6632028643</t>
  </si>
  <si>
    <t>Общество с ограниченной ответственностью "Сигнал", г. Серов</t>
  </si>
  <si>
    <t>6680000038</t>
  </si>
  <si>
    <t>Филиал ОАО "ОГК-2" Серовская ГРЭС, г.Серов</t>
  </si>
  <si>
    <t>2607018122</t>
  </si>
  <si>
    <t>663202001</t>
  </si>
  <si>
    <t>Муниципальное унитарное предприятие "Слободо-Туринское жилищно-коммунальное хозяйство", с.Туринская Слобода</t>
  </si>
  <si>
    <t>6656019310</t>
  </si>
  <si>
    <t>665601001</t>
  </si>
  <si>
    <t>Муниципальное унитарное предприятие "Водоканал", п. Сосьва</t>
  </si>
  <si>
    <t>6680000493</t>
  </si>
  <si>
    <t>ОАО "Сибнефтепровод" АК "Транснефть" в зоне деятельности Урайского УМН</t>
  </si>
  <si>
    <t>7201000726</t>
  </si>
  <si>
    <t>860602001</t>
  </si>
  <si>
    <t>Общество с ограниченной ответственностью "Восточное", п. Восточный</t>
  </si>
  <si>
    <t>6679021315</t>
  </si>
  <si>
    <t>Общество с ограниченной ответственностью "Управляющая Компания ЖКХ", п. Восточный</t>
  </si>
  <si>
    <t>6680001200</t>
  </si>
  <si>
    <t>Муниципальное унитарное предприятие жилищно-коммунального хозяйства "Западное" Сысертского городского округа</t>
  </si>
  <si>
    <t>6652015850</t>
  </si>
  <si>
    <t>Муниципальное унитарное предприятие жилищно-коммунального хозяйства "Сысертское", г.Сысерть</t>
  </si>
  <si>
    <t>6652001417</t>
  </si>
  <si>
    <t>Муниципальное унитарное предприятие жилищно-коммунального хозяйства "Южное", с.Щелкун</t>
  </si>
  <si>
    <t>6652014215</t>
  </si>
  <si>
    <t>Муниципальное унитарное предприятие жилищно-коммунального хозяйства Сысертского городского округа "ЖКХ Северное", п.Большой Исток</t>
  </si>
  <si>
    <t>6652030753</t>
  </si>
  <si>
    <t>Муниципальное унитарное предприятие жилищно-коммунального хозяйства п.Двуреченск Сысертского городского округа, п.Двуреченск</t>
  </si>
  <si>
    <t>6652007232</t>
  </si>
  <si>
    <t>Общество с ограниченной ответственностью "Газпром трансгаз Екатеринбург", г.Екатеринбург филиал Свердловское управление по эксплуатации зданий и сооружений</t>
  </si>
  <si>
    <t>667002001</t>
  </si>
  <si>
    <t>Открытое акционерное общество "Ключевский завод ферросплавов", п.Двуреченск</t>
  </si>
  <si>
    <t>6652002273</t>
  </si>
  <si>
    <t>Открытое акционерное общество племенной птицеводческий завод "Свердловский", с. Кашино</t>
  </si>
  <si>
    <t>6652021822</t>
  </si>
  <si>
    <t>Унитарное муниципальное предприятие жилищно-коммунального хозяйства п.Бобровский, п.Бобровский</t>
  </si>
  <si>
    <t>6652008677</t>
  </si>
  <si>
    <t>Муниципальное унитарное предприятие Тавдинского городского округа "Тепловодоканал", г. Тавда</t>
  </si>
  <si>
    <t>6676001046</t>
  </si>
  <si>
    <t>667601001</t>
  </si>
  <si>
    <t>Муниципальное унитарное предприятие Тавдинского городского округа «Городское хозяйство», г. Тавда</t>
  </si>
  <si>
    <t>6676002032</t>
  </si>
  <si>
    <t>Общество с ограниченной ответственностью "Тавдинский фанерный комбинат", г.Тавда</t>
  </si>
  <si>
    <t>6634008480</t>
  </si>
  <si>
    <t>663401001</t>
  </si>
  <si>
    <t>Общество с ограниченной ответственностью "Новые технологии", п.Пионерский</t>
  </si>
  <si>
    <t>6654010054</t>
  </si>
  <si>
    <t>665401001</t>
  </si>
  <si>
    <t>Общество с ограниченной ответственностью "Новые технологии+", д. Чупина</t>
  </si>
  <si>
    <t>6654013168</t>
  </si>
  <si>
    <t>Общество с ограниченной ответственностью "Преображение", п. Троицкий</t>
  </si>
  <si>
    <t>6654012647</t>
  </si>
  <si>
    <t>Общество с ограниченной ответственностью "Талицкие дрожжи", г.Талица</t>
  </si>
  <si>
    <t>7202167904</t>
  </si>
  <si>
    <t>Общество с ограниченной ответственностью "Талицкий водоканал", г. Талица</t>
  </si>
  <si>
    <t>6633019320</t>
  </si>
  <si>
    <t>Общество с ограниченной ответственностью "Управляющая компания "Талица", г. Талица</t>
  </si>
  <si>
    <t>6654012238</t>
  </si>
  <si>
    <t>Общество с ограниченной ответственностью "Эконом +", п.Пионерский</t>
  </si>
  <si>
    <t>6654012502</t>
  </si>
  <si>
    <t>Индивидуальный предприниматель Печерин Валентин Семенович, п.Тугулым</t>
  </si>
  <si>
    <t>665500032830</t>
  </si>
  <si>
    <t>Муниципальное унитарное предприятие жилищно-коммунального хозяйства "Техник", п.Юшала</t>
  </si>
  <si>
    <t>6655003187</t>
  </si>
  <si>
    <t>665501001</t>
  </si>
  <si>
    <t>Муниципальное унитарное предприятие жилищно-коммунального хозяйства "Водоканал", г. Туринск</t>
  </si>
  <si>
    <t>6676001670</t>
  </si>
  <si>
    <t>Муниципальное унитарное предприятие жилищно-коммунального хозяйства "Партнер", г.Туринск</t>
  </si>
  <si>
    <t>6656019214</t>
  </si>
  <si>
    <t>Муниципальное унитарное предприятие Шалинского городского округа "Шалинская жилищно-коммунальная служба", п.Шаля</t>
  </si>
  <si>
    <t>6625053455</t>
  </si>
  <si>
    <t>662501001</t>
  </si>
  <si>
    <t>Муниципальное унитарное предприятие "Каменская сетевая компания", г. Каменск-Уральский</t>
  </si>
  <si>
    <t>6612038259</t>
  </si>
  <si>
    <t>Общество с ограниченной ответственностью "Уральская энергосберегающая компания", г.Екатеринбург</t>
  </si>
  <si>
    <t>6659152278</t>
  </si>
  <si>
    <t>665901001</t>
  </si>
  <si>
    <t>Общество с ограниченной ответственностью "Энергокомплекс", г.Каменск-Уральский</t>
  </si>
  <si>
    <t>6612023260</t>
  </si>
  <si>
    <t>Открытое акционерное общество "Водоканал", г.Каменск-Уральский</t>
  </si>
  <si>
    <t>6612019640</t>
  </si>
  <si>
    <t>Открытое акционерное общество "Каменск-Уральский завод по обработке цветных металлов", г.Каменск-Уральский</t>
  </si>
  <si>
    <t>6666003414</t>
  </si>
  <si>
    <t>Открытое акционерное общество "Каменск-Уральский металлургический завод", г.Каменск-Уральский</t>
  </si>
  <si>
    <t>6665002150</t>
  </si>
  <si>
    <t>Открытое акционерное общество "Сибирско-Уральская алюминиевая компания" филиал "Уральский алюминиевый завод", г.Каменск-Уральский</t>
  </si>
  <si>
    <t>6612005052</t>
  </si>
  <si>
    <t>661202001</t>
  </si>
  <si>
    <t>Открытое акционерное общество "Синарский трубный завод", г.Каменск-Уральский</t>
  </si>
  <si>
    <t>6612000551</t>
  </si>
  <si>
    <t>Открытое акционерное общество Уральский завод электрических соединителей "Исеть", г.Каменск-Уральский</t>
  </si>
  <si>
    <t>6666003380</t>
  </si>
  <si>
    <t>Федеральное государственное унитарное предприятие "Производственное объединение "Октябрь", г.Каменск-Уральский</t>
  </si>
  <si>
    <t>6612001971</t>
  </si>
  <si>
    <t>Федеральное казенное учреждение "Колония-поселение № 59 ГУФСИН по Свердловской области", г. Каменск-Уральский</t>
  </si>
  <si>
    <t>6610001197</t>
  </si>
  <si>
    <t>Нижнетагильское муниципальное унитарное предприятие "Горэнерго", г.Нижний Тагил</t>
  </si>
  <si>
    <t>6623053107</t>
  </si>
  <si>
    <t>Общество с ограниченной ответственностью "Аист", г.Нижний Тагил</t>
  </si>
  <si>
    <t>6623038620</t>
  </si>
  <si>
    <t>Общество с ограниченной ответственностью "Водоканал-НТ", г.Нижний Тагил</t>
  </si>
  <si>
    <t>6623034200</t>
  </si>
  <si>
    <t>Открытое акционерное общество "Высокогорский горно-обогатительный комбинат", г.Нижний Тагил</t>
  </si>
  <si>
    <t>6623000708</t>
  </si>
  <si>
    <t>Открытое акционерное общество "ЕВРАЗ Нижнетагильский металлургический комбинат", г.Нижний Тагил</t>
  </si>
  <si>
    <t>6623000680</t>
  </si>
  <si>
    <t>Открытое акционерное общество "Уралхимпласт", г.Нижний Тагил</t>
  </si>
  <si>
    <t>6623005777</t>
  </si>
  <si>
    <t>Открытое акционерное общество "Химический завод "Планта", г.Нижний Тагил</t>
  </si>
  <si>
    <t>6623083253</t>
  </si>
  <si>
    <t>Муниципальное унитарное предприятие "Тепловодоканал", г. Богданович</t>
  </si>
  <si>
    <t>6633019419</t>
  </si>
  <si>
    <t>Общество с ограниченной ответственностью "Городские очистные сооружения", г.Богданович</t>
  </si>
  <si>
    <t>6633010247</t>
  </si>
  <si>
    <t>Сельскохозяйственный производственный кооператив "Колхоз имени Свердлова", с.Байны</t>
  </si>
  <si>
    <t>6605000790</t>
  </si>
  <si>
    <t>660501001</t>
  </si>
  <si>
    <t>Государственное унитарное предприятие Свердловской области "Облкоммунэнерго", г.Екатеринбург - Верх-Нейвинский РКЭС</t>
  </si>
  <si>
    <t>662145001</t>
  </si>
  <si>
    <t>Муниципальное унитарное предприятие "Жилищно-коммунальное хозяйство" МО "р.п.Верхнее Дуброво", р.п.Верхнее Дуброво</t>
  </si>
  <si>
    <t>6639009336</t>
  </si>
  <si>
    <t>Верхнетагильская ГРЭС - филиал ОАО "ОГК-1"</t>
  </si>
  <si>
    <t>7203158282</t>
  </si>
  <si>
    <t>662102001</t>
  </si>
  <si>
    <t>Муниципальное унитарное предприятие "Управление жилищно-коммунального хозяйства администрации городского округа Верхний Тагил", г.Верхний Тагил</t>
  </si>
  <si>
    <t>6616004395</t>
  </si>
  <si>
    <t>661601001</t>
  </si>
  <si>
    <t>ОАО "ИНТЕР РАО-Электрогенерация" - филиал "Верхнетагильская ГРЭС"</t>
  </si>
  <si>
    <t>7704784450</t>
  </si>
  <si>
    <t>668243001</t>
  </si>
  <si>
    <t>Общество с ограниченной ответственностью "Агрофирма "Северная", г.Верхний Тагил</t>
  </si>
  <si>
    <t>6621014303</t>
  </si>
  <si>
    <t>Открытое акционерное общество "ОГК-1"</t>
  </si>
  <si>
    <t>997450001</t>
  </si>
  <si>
    <t>Муниципальное унитарное предприятие "Водоканал", г.Верхняя Пышма</t>
  </si>
  <si>
    <t>6606011940</t>
  </si>
  <si>
    <t>660601001</t>
  </si>
  <si>
    <t>Открытое акционерное общество "Екатеринбургский завод по обработке цветных металлов", г.Екатеринбург</t>
  </si>
  <si>
    <t>6661005707</t>
  </si>
  <si>
    <t>Индивидуальный предприниматель Черепанов Антон Павлович, г. Верхняя тура</t>
  </si>
  <si>
    <t>701729763900</t>
  </si>
  <si>
    <t>Муниципальное унитарное предприятие "Коммунальщик" городского округа Верхотурский, г.Верхотурье</t>
  </si>
  <si>
    <t>6640003963</t>
  </si>
  <si>
    <t>664001001</t>
  </si>
  <si>
    <t>Муниципальное унитарное предприятие городского округа Верхотурский "Услуга"</t>
  </si>
  <si>
    <t>6680002726</t>
  </si>
  <si>
    <t>Федеральное казенное учреждение Исправительная колония № 53 ГУФСИН России по Свердловской области, г.Верхотурье</t>
  </si>
  <si>
    <t>6640001980</t>
  </si>
  <si>
    <t>Муниципальное унитарное предприятие "Служба единого заказчика городского округа Дегтярск", г.Дегтярск</t>
  </si>
  <si>
    <t>6627017477</t>
  </si>
  <si>
    <t>662701001</t>
  </si>
  <si>
    <t>Муниципальное унитарное предприятие жилищно-коммунального хозяйства "Кедр", п.Свободный</t>
  </si>
  <si>
    <t>6607010561</t>
  </si>
  <si>
    <t>Заречное муниципальное унитарное предприятие "Жилищно-коммунальное хозяйство сельской территории", г.Заречный</t>
  </si>
  <si>
    <t>6609010704</t>
  </si>
  <si>
    <t>660901001</t>
  </si>
  <si>
    <t>ОАО "Концерн Росэнергоатом" филиал "Белоярская атомная станция", г.Заречный</t>
  </si>
  <si>
    <t>7721632827</t>
  </si>
  <si>
    <t>663943002</t>
  </si>
  <si>
    <t>Открытое акционерное общество "Акватех", г.Заречный</t>
  </si>
  <si>
    <t>6639020763</t>
  </si>
  <si>
    <t>Муниципальное унитарное предприятие "Карпинские коммунальные системы"</t>
  </si>
  <si>
    <t>6617020760</t>
  </si>
  <si>
    <t>Муниципальное унитарное предприятие "Управление коммунальным комплексом", г.Краснотурьинск</t>
  </si>
  <si>
    <t>6617009318</t>
  </si>
  <si>
    <t>ОАО "Сибирско-Уральская алюминиевая компания" Филиал "Богословский алюминиевый завод Сибирско-Уральской алюминиевой компании", г.Краснотурьинск</t>
  </si>
  <si>
    <t>661702001</t>
  </si>
  <si>
    <t>Общество с ограниченной ответственностью "Газпром трансгаз Югорск" Краснотурьинское линейное производственное управление магистральных газопроводов, г.Краснотурьинск</t>
  </si>
  <si>
    <t>8622000931</t>
  </si>
  <si>
    <t>Муниципальное унитарное предприятие "Муниципальная управляющая компания", г.Красноуральск</t>
  </si>
  <si>
    <t>6620016876</t>
  </si>
  <si>
    <t>Общество с ограниченной ответственностью "Водоканал Красноуральск"</t>
  </si>
  <si>
    <t>6672307322</t>
  </si>
  <si>
    <t>Общество с ограниченной ответственностью "ГАММА XXI", г. Екатеринбург</t>
  </si>
  <si>
    <t>6673128439</t>
  </si>
  <si>
    <t>Открытое акционерное общество "Святогор", г.Красноуральск</t>
  </si>
  <si>
    <t>6618000220</t>
  </si>
  <si>
    <t>Муниципальное унитарное предприятие "Горкомхоз" МО "город Красноуфимск", г.Красноуфимск</t>
  </si>
  <si>
    <t>6619008310</t>
  </si>
  <si>
    <t>661901001</t>
  </si>
  <si>
    <t>Общество с ограниченной ответственностью "Нижнесалдинская управляющая компания "Аква", г. Нижняя Салда</t>
  </si>
  <si>
    <t>6607013890</t>
  </si>
  <si>
    <t>Федеральное государственное унитарное предприятие "Научно-исследовательский институт машиностроения", г.Нижняя Салда</t>
  </si>
  <si>
    <t>6622000374</t>
  </si>
  <si>
    <t>662201001</t>
  </si>
  <si>
    <t>Общество с ограниченной ответственностью "Газпром трансгаз Югорск" Пелымское линейное производственное управление магистральных газопроводов, п.Пелым</t>
  </si>
  <si>
    <t>661002001</t>
  </si>
  <si>
    <t>Общество с ограниченной ответственностью "Газпром трансгаз Екатеринбург", г.Екатеринбург филиал Свердловское управление по эксплуатации зданий и сооружений, санаторий профилакторий «Озеро Глухое»</t>
  </si>
  <si>
    <t>662532001</t>
  </si>
  <si>
    <t>Общество с ограниченной ответственностью "Компания Таурас"</t>
  </si>
  <si>
    <t>6625061865</t>
  </si>
  <si>
    <t>Открытое акционерное общество "Первоуральский новотрубный завод", г.Первоуральск</t>
  </si>
  <si>
    <t>6625004271</t>
  </si>
  <si>
    <t>Открытое акционерное общество "Птицефабрика "Первоуральская", г.Первоуральск</t>
  </si>
  <si>
    <t>6625064295</t>
  </si>
  <si>
    <t>Открытое акционерное общество "Российские железные дороги" Свердловская железная дорога - филиал ОАО "РЖД", г.Екатеринбург</t>
  </si>
  <si>
    <t>665902006</t>
  </si>
  <si>
    <t>Открытое акционерное общество "Уральский трубный завод", г.Первоуральск</t>
  </si>
  <si>
    <t>6625005042</t>
  </si>
  <si>
    <t>Первоуральское муниципальное унитарное предприятие "Производственное жилищно-коммунальное управление поселка Динас", г.Первоуральск</t>
  </si>
  <si>
    <t>6625019239</t>
  </si>
  <si>
    <t>Первоуральское производственное муниципальное унитарное предприятие "Водоканал", г.Первоуральск</t>
  </si>
  <si>
    <t>6625018355</t>
  </si>
  <si>
    <t>Закрытое акционерное общество "Пассажирская автоколонна", г.Ревда</t>
  </si>
  <si>
    <t>6627010009</t>
  </si>
  <si>
    <t>Открытое акционерное общество "Нижнесергинский метизно-металлургический завод", г.Ревда</t>
  </si>
  <si>
    <t>Открытое акционерное общество "Ревдинский кирпичный завод", г.Ревда</t>
  </si>
  <si>
    <t>6627002142</t>
  </si>
  <si>
    <t>Открытое акционерное общество "Среднеуральский медеплавильный завод", г.Ревда</t>
  </si>
  <si>
    <t>6627001318</t>
  </si>
  <si>
    <t>Унитарное муниципальное предприятие "Водоканал" городского округа Ревда, г.Ревда</t>
  </si>
  <si>
    <t>6627012077</t>
  </si>
  <si>
    <t>Муниципальное унитарное объединенное предприятие "Рефтинское" городского округа Рефтинский, п.Рефтинский</t>
  </si>
  <si>
    <t>6603020368</t>
  </si>
  <si>
    <t>Общество с ограниченной ответственностью "Тепловодоканал", г.Среднеуральск</t>
  </si>
  <si>
    <t>6606022123</t>
  </si>
  <si>
    <t>Муниципальное унитарное предприятие "Горкомсети", г.Сухой Лог</t>
  </si>
  <si>
    <t>6633012854</t>
  </si>
  <si>
    <t>Открытое акционерное общество "Сухоложскцемент", г.Сухой Лог</t>
  </si>
  <si>
    <t>6633001919</t>
  </si>
  <si>
    <t>Федеральное государственное унитарное предприятие  "Совхоз "Знаменский", с.Знаменское</t>
  </si>
  <si>
    <t>6633002831</t>
  </si>
  <si>
    <t>Муниципальное унитарное предприятие "Коммунальные системы", п.Заря</t>
  </si>
  <si>
    <t>6601015309</t>
  </si>
  <si>
    <t>Общество с ограниченной ответственностью "Комплексные решения", г. Екатеринбург</t>
  </si>
  <si>
    <t>6671426937</t>
  </si>
  <si>
    <t>Открытое акционерное общество "ФАНКОМ", п.Верхняя Синячиха</t>
  </si>
  <si>
    <t>6635000195</t>
  </si>
  <si>
    <t>663501001</t>
  </si>
  <si>
    <t>Общество с ограниченной ответственностью "Жилком", д.Баранникова</t>
  </si>
  <si>
    <t>6613008433</t>
  </si>
  <si>
    <t>661301001</t>
  </si>
  <si>
    <t>Филиал "Тюменский" ОАО "Славянка"</t>
  </si>
  <si>
    <t>720443001</t>
  </si>
  <si>
    <t>Областное государственное унитарное предприятие "Санаторий "Обуховский", с.Обуховское</t>
  </si>
  <si>
    <t>6644000635</t>
  </si>
  <si>
    <t>Муниципальное унитарное предприятие "Энергосервис" муниципального образования Красноуфимский район, п.Березовая роща</t>
  </si>
  <si>
    <t>6619009120</t>
  </si>
  <si>
    <t>Муниципальное унитарное предприятие "Алапаевский горводоканал", г. Алапаевск</t>
  </si>
  <si>
    <t>6677002959</t>
  </si>
  <si>
    <t>Муниципальное унитарное предприятие "Городской водоканал Алапаевска", г.Алапаевск</t>
  </si>
  <si>
    <t>6601014859</t>
  </si>
  <si>
    <t>Государственное автономное учреждение здравоохранения Свердловской области "Центр восстановительной медицины и реабилитации "Озеро Чусовское", п.Чусовское озеро</t>
  </si>
  <si>
    <t>6658342646</t>
  </si>
  <si>
    <t>Государственное бюджетное учреждение здравоохранения Свердловской области "Психиатрическая больница № 6", г.Екатеринбург</t>
  </si>
  <si>
    <t>6664029640</t>
  </si>
  <si>
    <t>667401001</t>
  </si>
  <si>
    <t>Государственное бюджетное учреждение здравоохранения Свердловской области "Свердловская областная клиническая психиатрическая больница", г.Екатеринбург</t>
  </si>
  <si>
    <t>6662022984</t>
  </si>
  <si>
    <t>666201001</t>
  </si>
  <si>
    <t>Государственное унитарное предприятие Свердловской области "Облкоммунэнерго", г.Екатеринбург - Екатеринбургский участок</t>
  </si>
  <si>
    <t>666101001</t>
  </si>
  <si>
    <t>Екатеринбургское муниципальное унитарное предприятие "Екатеринбургский метрополитен", г.Екатеринбург</t>
  </si>
  <si>
    <t>6608002436</t>
  </si>
  <si>
    <t>Екатеринбургское муниципальное унитарное предприятие водопроводно-канализационного хозяйства (МУП "Водоканал"), г.Екатеринбург</t>
  </si>
  <si>
    <t>6608001915</t>
  </si>
  <si>
    <t>667001001</t>
  </si>
  <si>
    <t>Закрытое акционерное общество "ВодоСнабжающая Компания", г.Екатеринбург</t>
  </si>
  <si>
    <t>7709740495</t>
  </si>
  <si>
    <t>Закрытое акционерное общество "Комплексные энергетические системы"</t>
  </si>
  <si>
    <t>7727235400</t>
  </si>
  <si>
    <t>502401001</t>
  </si>
  <si>
    <t>Закрытое акционерное общество "Машиностроительный завод им.В.В.Воровского", г.Екатеринбург</t>
  </si>
  <si>
    <t>6661000089</t>
  </si>
  <si>
    <t>Закрытое акционерное общество "Свердловский ДОЗ", г.Екатеринбург</t>
  </si>
  <si>
    <t>6663018780</t>
  </si>
  <si>
    <t>667301001</t>
  </si>
  <si>
    <t>Закрытое акционерное общество "Уральский турбинный завод", г.Екатеринбург</t>
  </si>
  <si>
    <t>6673100680</t>
  </si>
  <si>
    <t>Муниципальное унитарное предприятие "Екатеринбургэнерго", г.Екатеринбург</t>
  </si>
  <si>
    <t>6608002884</t>
  </si>
  <si>
    <t>ОАО "Тестовая организация"</t>
  </si>
  <si>
    <t>6665554433</t>
  </si>
  <si>
    <t>666100001</t>
  </si>
  <si>
    <t>Общество с ограниченной ответственностью "База "Звезда", г.Екатеринбург</t>
  </si>
  <si>
    <t>6672134944</t>
  </si>
  <si>
    <t>Общество с ограниченной ответственностью "ВИЗ-Сталь", г.Екатеринбург</t>
  </si>
  <si>
    <t>6658084667</t>
  </si>
  <si>
    <t>Общество с ограниченной ответственностью "Водоканал-59", г.Екатеринбург</t>
  </si>
  <si>
    <t>6673092493</t>
  </si>
  <si>
    <t>Общество с ограниченной ответственностью "КомСервис", г.Екатеринбург</t>
  </si>
  <si>
    <t>6672248187</t>
  </si>
  <si>
    <t>Общество с ограниченной ответственностью "Коммунально-эксплуатационное предприятие", г.Екатеринбург</t>
  </si>
  <si>
    <t>6672158470</t>
  </si>
  <si>
    <t>Общество с ограниченной ответственностью "ЛСР. Строительство-Урал", г.Екатеринбург</t>
  </si>
  <si>
    <t>6670345033</t>
  </si>
  <si>
    <t>Общество с ограниченной ответственностью "Объединенные Пивоварни Хейнекен" филиал "Патра", г.Екатеринбург</t>
  </si>
  <si>
    <t>7802118578</t>
  </si>
  <si>
    <t>667103001</t>
  </si>
  <si>
    <t>Общество с ограниченной ответственностью "Ремонтно-строительная компания "Мастер", г. Екатеринбург</t>
  </si>
  <si>
    <t>6670075669</t>
  </si>
  <si>
    <t>Общество с ограниченной ответственностью "Управляющая Компания "Мастер", г. Екатеринбург</t>
  </si>
  <si>
    <t>6670341991</t>
  </si>
  <si>
    <t>Общество с ограниченной ответственностью "Уралсистем-сервис", г.Екатеринбург</t>
  </si>
  <si>
    <t>6660056032</t>
  </si>
  <si>
    <t>Общество с ограниченной ответственностью "ЦКС-Ст", г. Екатеринбург</t>
  </si>
  <si>
    <t>6660121267</t>
  </si>
  <si>
    <t>Общество с ограниченной ответственностью "Юг-Энергосервис", г.Екатеринбург</t>
  </si>
  <si>
    <t>6674120383</t>
  </si>
  <si>
    <t>Открытое акционерное общество "Аэропорт Кольцово", г.Екатеринбург</t>
  </si>
  <si>
    <t>6608000446</t>
  </si>
  <si>
    <t>997650001</t>
  </si>
  <si>
    <t>Открытое акционерное общество "Завод керамических изделий", г.Екатеринбург</t>
  </si>
  <si>
    <t>6664006956</t>
  </si>
  <si>
    <t>Открытое акционерное общество "Линде Уралтехгаз", г. Екатеринбург</t>
  </si>
  <si>
    <t>6659010266</t>
  </si>
  <si>
    <t>Открытое акционерное общество "Машиностроительный завод имени М.И.Калинина, г.Екатеринбург", г.Екатеринбург</t>
  </si>
  <si>
    <t>6663003800</t>
  </si>
  <si>
    <t>Открытое акционерное общество "Предприятие водопроводно-канализационного хозяйства Свердловской области"</t>
  </si>
  <si>
    <t>6670290930</t>
  </si>
  <si>
    <t>Открытое акционерное общество "Птицефабрика "Свердловская", г.Екатеринбург</t>
  </si>
  <si>
    <t>6672350180</t>
  </si>
  <si>
    <t>Открытое акционерное общество "Свердловский завод гипсовых изделий", г.Екатеринбург</t>
  </si>
  <si>
    <t>6659004872</t>
  </si>
  <si>
    <t>Открытое акционерное общество "Свердловский инструментальный завод", г.Екатеринбург</t>
  </si>
  <si>
    <t>6661000071</t>
  </si>
  <si>
    <t>Открытое акционерное общество "Стройпластполимер", г.Екатеринбург</t>
  </si>
  <si>
    <t>6664007685</t>
  </si>
  <si>
    <t>Открытое акционерное общество "Уральский завод резиновых технических изделий", г.Екатеринбург</t>
  </si>
  <si>
    <t>6664002550</t>
  </si>
  <si>
    <t>Открытое акционерное общество "Уральский завод химического машиностроения", г.Екатеринбург</t>
  </si>
  <si>
    <t>6664013880</t>
  </si>
  <si>
    <t>Открытое акционерное общество междугородной и международной электрической связи "Ростелеком" Екатеринбургский филиал, г.Екатеринбург</t>
  </si>
  <si>
    <t>7707049388</t>
  </si>
  <si>
    <t>667243001</t>
  </si>
  <si>
    <t>Федеральное государственное унитарное предприятие "Российская телевизионная и радиовещательная сеть" филиал "Свердловский областной радиотелевизионный передающий центр", г.Екатеринбург</t>
  </si>
  <si>
    <t>7717127211</t>
  </si>
  <si>
    <t>667202001</t>
  </si>
  <si>
    <t>Федеральное государственное унитарное предприятие "Строительное управление Уральского военного округа" Министерства обороны Российской Федерации - Дочернее предприятие ФГУП "Волжско-Уральское строительное управление МО РФ", г.Екатеринбург</t>
  </si>
  <si>
    <t>6662021620</t>
  </si>
  <si>
    <t>Федеральное государственное унитарное предприятие "Уральский электромеханический завод", г.Екатеринбург</t>
  </si>
  <si>
    <t>6608004641</t>
  </si>
  <si>
    <t>Муниципальное унитарное предприятие Муниципального образования город Ирбит "Водоканал-сервис", г. Ирбит</t>
  </si>
  <si>
    <t>6676001656</t>
  </si>
  <si>
    <t>Муниципальное унитарное предприятие жилищно-коммунального  хозяйства "Водовод" Муниципального образования город Ирбит, г.Ирбит</t>
  </si>
  <si>
    <t>6611011166</t>
  </si>
  <si>
    <t>Общество с ограниченной ответственностью "Водоканал", г.Ирбит</t>
  </si>
  <si>
    <t>6611014382</t>
  </si>
  <si>
    <t>Общество с ограниченной ответственностью "Коммунально-тепловые Сети", г.Ирбит</t>
  </si>
  <si>
    <t>6611010660</t>
  </si>
  <si>
    <t>Общество с ограниченной ответственностью "Резерв", г.Ирбит</t>
  </si>
  <si>
    <t>6611012755</t>
  </si>
  <si>
    <t>Открытое акционерное общество "Ирбитский химико-фармацевтический завод", г.Ирбит</t>
  </si>
  <si>
    <t>6611000252</t>
  </si>
  <si>
    <t/>
  </si>
  <si>
    <t>622911, Свердловская область, Пригородный район, Николо-Павловское п/о, п.Леневка</t>
  </si>
  <si>
    <t>(3435) 497-444, 497-400,  ф.497-457, 497-456</t>
  </si>
  <si>
    <t>splenevka@ntmk.ru, usplenevka@mail.ru</t>
  </si>
  <si>
    <t>Частное учреждение "Санаторий-профилакторий "Леневка"</t>
  </si>
  <si>
    <t>c 00:00 до 23:59</t>
  </si>
  <si>
    <t>29.10.1996</t>
  </si>
  <si>
    <t>Частное учреждение</t>
  </si>
  <si>
    <t>1026601376515</t>
  </si>
  <si>
    <t>85.11.2</t>
  </si>
  <si>
    <t>Нет доступных обновлений для шаблона с кодом OPEN.INFO.ORG!</t>
  </si>
  <si>
    <t>81</t>
  </si>
  <si>
    <t>65476320000</t>
  </si>
  <si>
    <t>https://eias.fstrf.ru/disclo/get_file?p_guid=c1fae035-bcf9-4de6-aa54-3dc9d8a6bb90</t>
  </si>
  <si>
    <t>423 от 20.12.13г.</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</si>
</sst>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quot;#,##0_);[Red]\(&quot;$&quot;#,##0\)"/>
    <numFmt numFmtId="173" formatCode="General_)"/>
    <numFmt numFmtId="174" formatCode="0.000"/>
    <numFmt numFmtId="175" formatCode="0.0"/>
    <numFmt numFmtId="176" formatCode="0.0%"/>
    <numFmt numFmtId="177" formatCode="#,##0.000"/>
    <numFmt numFmtId="178" formatCode="#,##0.0"/>
    <numFmt numFmtId="179" formatCode="_-* #,##0_-;\-* #,##0_-;_-* &quot;-&quot;_-;_-@_-"/>
    <numFmt numFmtId="180" formatCode="_-* #,##0.00_-;\-* #,##0.00_-;_-* &quot;-&quot;??_-;_-@_-"/>
    <numFmt numFmtId="181" formatCode="_-* #,##0.00[$€-1]_-;\-* #,##0.00[$€-1]_-;_-* &quot;-&quot;??[$€-1]_-"/>
    <numFmt numFmtId="182" formatCode="#\."/>
    <numFmt numFmtId="183" formatCode="#.##0\.00"/>
    <numFmt numFmtId="184" formatCode="#\.00"/>
    <numFmt numFmtId="185" formatCode="\$#\.00"/>
    <numFmt numFmtId="186" formatCode="%#\.00"/>
    <numFmt numFmtId="187" formatCode="0.0%_);\(0.0%\)"/>
    <numFmt numFmtId="188" formatCode="_-* #,##0&quot;đ.&quot;_-;\-* #,##0&quot;đ.&quot;_-;_-* &quot;-&quot;&quot;đ.&quot;_-;_-@_-"/>
    <numFmt numFmtId="189" formatCode="_-* #,##0.00&quot;đ.&quot;_-;\-* #,##0.00&quot;đ.&quot;_-;_-* &quot;-&quot;??&quot;đ.&quot;_-;_-@_-"/>
    <numFmt numFmtId="190" formatCode="\$#,##0\ ;\(\$#,##0\)"/>
    <numFmt numFmtId="191" formatCode="#,##0_);[Blue]\(#,##0\)"/>
    <numFmt numFmtId="192" formatCode="_-* #,##0_đ_._-;\-* #,##0_đ_._-;_-* &quot;-&quot;_đ_._-;_-@_-"/>
    <numFmt numFmtId="193" formatCode="_-* #,##0.00_đ_._-;\-* #,##0.00_đ_._-;_-* &quot;-&quot;??_đ_._-;_-@_-"/>
    <numFmt numFmtId="194" formatCode="#,##0.000_ ;\-#,##0.000\ "/>
    <numFmt numFmtId="195" formatCode="#,##0;\(#,##0\)"/>
    <numFmt numFmtId="196" formatCode="_-* #,##0.00\ _$_-;\-* #,##0.00\ _$_-;_-* &quot;-&quot;??\ _$_-;_-@_-"/>
    <numFmt numFmtId="197" formatCode="#,##0.000[$р.-419];\-#,##0.000[$р.-419]"/>
    <numFmt numFmtId="198" formatCode="_-* #,##0.0\ _$_-;\-* #,##0.0\ _$_-;_-* &quot;-&quot;??\ _$_-;_-@_-"/>
    <numFmt numFmtId="199" formatCode="#,##0.0_);\(#,##0.0\)"/>
    <numFmt numFmtId="200" formatCode="#,##0_ ;[Red]\-#,##0\ "/>
    <numFmt numFmtId="201" formatCode="#,##0__\ \ \ \ "/>
    <numFmt numFmtId="202" formatCode="_-&quot;£&quot;* #,##0_-;\-&quot;£&quot;* #,##0_-;_-&quot;£&quot;* &quot;-&quot;_-;_-@_-"/>
    <numFmt numFmtId="203" formatCode="_-&quot;£&quot;* #,##0.00_-;\-&quot;£&quot;* #,##0.00_-;_-&quot;£&quot;* &quot;-&quot;??_-;_-@_-"/>
    <numFmt numFmtId="204" formatCode="#,##0.00&quot;т.р.&quot;;\-#,##0.00&quot;т.р.&quot;"/>
    <numFmt numFmtId="205" formatCode="#,##0.0;[Red]#,##0.0"/>
    <numFmt numFmtId="206" formatCode="\(#,##0.0\)"/>
    <numFmt numFmtId="207" formatCode="#,##0\ &quot;?.&quot;;\-#,##0\ &quot;?.&quot;"/>
    <numFmt numFmtId="208" formatCode="#,##0______;;&quot;------------      &quot;"/>
    <numFmt numFmtId="209" formatCode="#,##0.00_ ;[Red]\-#,##0.00\ "/>
    <numFmt numFmtId="210" formatCode="_-* #,##0\ _$_-;\-* #,##0\ _$_-;_-* &quot;-&quot;\ _$_-;_-@_-"/>
    <numFmt numFmtId="211" formatCode="#,##0.00_ ;\-#,##0.00\ "/>
    <numFmt numFmtId="212" formatCode="_-&quot;Ј&quot;* #,##0.00_-;\-&quot;Ј&quot;* #,##0.00_-;_-&quot;Ј&quot;* &quot;-&quot;??_-;_-@_-"/>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0"/>
    <numFmt numFmtId="218" formatCode="0.0000"/>
    <numFmt numFmtId="219" formatCode="#,##0_);[Red]\(#,##0\)"/>
    <numFmt numFmtId="220" formatCode="\О\с\н\о\в\н\о\й"/>
    <numFmt numFmtId="221" formatCode="#,000"/>
    <numFmt numFmtId="222" formatCode="_(* #,##0.00_);_(* \(#,##0.00\);_(* &quot;-&quot;??_);_(@_)"/>
    <numFmt numFmtId="223" formatCode="[$-FC19]d\ mmmm\ yyyy\ &quot;г.&quot;"/>
    <numFmt numFmtId="224" formatCode="#\ ##,000"/>
    <numFmt numFmtId="225" formatCode="[$-419]mmmm\ yyyy;@"/>
  </numFmts>
  <fonts count="60">
    <font>
      <sz val="9"/>
      <name val="Tahoma"/>
      <family val="2"/>
    </font>
    <font>
      <sz val="11"/>
      <color indexed="8"/>
      <name val="Calibri"/>
      <family val="2"/>
    </font>
    <font>
      <sz val="10"/>
      <name val="Arial Cyr"/>
      <family val="0"/>
    </font>
    <font>
      <sz val="10"/>
      <name val="Helv"/>
      <family val="0"/>
    </font>
    <font>
      <sz val="10"/>
      <name val="MS Sans Serif"/>
      <family val="2"/>
    </font>
    <font>
      <sz val="8"/>
      <name val="Helv"/>
      <family val="0"/>
    </font>
    <font>
      <sz val="12"/>
      <name val="Arial"/>
      <family val="2"/>
    </font>
    <font>
      <b/>
      <sz val="9"/>
      <name val="Tahoma"/>
      <family val="2"/>
    </font>
    <font>
      <sz val="8"/>
      <name val="Tahoma"/>
      <family val="2"/>
    </font>
    <font>
      <sz val="9"/>
      <color indexed="8"/>
      <name val="Tahoma"/>
      <family val="2"/>
    </font>
    <font>
      <b/>
      <sz val="10"/>
      <name val="Tahoma"/>
      <family val="2"/>
    </font>
    <font>
      <sz val="10"/>
      <name val="Tahoma"/>
      <family val="2"/>
    </font>
    <font>
      <sz val="9"/>
      <color indexed="9"/>
      <name val="Tahoma"/>
      <family val="2"/>
    </font>
    <font>
      <sz val="11"/>
      <color indexed="62"/>
      <name val="Calibri"/>
      <family val="2"/>
    </font>
    <font>
      <sz val="8"/>
      <name val="Arial Cyr"/>
      <family val="0"/>
    </font>
    <font>
      <b/>
      <u val="single"/>
      <sz val="9"/>
      <color indexed="12"/>
      <name val="Tahoma"/>
      <family val="2"/>
    </font>
    <font>
      <sz val="8"/>
      <name val="Calibri"/>
      <family val="2"/>
    </font>
    <font>
      <sz val="8"/>
      <name val="Palatino"/>
      <family val="1"/>
    </font>
    <font>
      <u val="single"/>
      <sz val="10"/>
      <color indexed="36"/>
      <name val="Arial Cyr"/>
      <family val="0"/>
    </font>
    <font>
      <u val="single"/>
      <sz val="10"/>
      <color indexed="12"/>
      <name val="Arial Cyr"/>
      <family val="0"/>
    </font>
    <font>
      <sz val="8"/>
      <name val="Verdana"/>
      <family val="2"/>
    </font>
    <font>
      <sz val="10"/>
      <color indexed="9"/>
      <name val="Tahoma"/>
      <family val="2"/>
    </font>
    <font>
      <sz val="10"/>
      <color indexed="10"/>
      <name val="Tahoma"/>
      <family val="2"/>
    </font>
    <font>
      <sz val="10"/>
      <name val="Times New Roman CYR"/>
      <family val="0"/>
    </font>
    <font>
      <sz val="9"/>
      <color indexed="30"/>
      <name val="Tahoma"/>
      <family val="2"/>
    </font>
    <font>
      <u val="single"/>
      <sz val="9"/>
      <color indexed="36"/>
      <name val="Tahoma"/>
      <family val="2"/>
    </font>
    <font>
      <sz val="8"/>
      <name val="Arial"/>
      <family val="2"/>
    </font>
    <font>
      <sz val="11"/>
      <name val="Tahoma"/>
      <family val="2"/>
    </font>
    <font>
      <b/>
      <u val="single"/>
      <sz val="11"/>
      <color indexed="12"/>
      <name val="Arial"/>
      <family val="2"/>
    </font>
    <font>
      <u val="single"/>
      <sz val="9"/>
      <color indexed="12"/>
      <name val="Tahoma"/>
      <family val="2"/>
    </font>
    <font>
      <u val="single"/>
      <sz val="10"/>
      <color indexed="12"/>
      <name val="Times New Roman Cyr"/>
      <family val="0"/>
    </font>
    <font>
      <b/>
      <sz val="14"/>
      <name val="Franklin Gothic Medium"/>
      <family val="2"/>
    </font>
    <font>
      <sz val="9"/>
      <color indexed="11"/>
      <name val="Tahoma"/>
      <family val="2"/>
    </font>
    <font>
      <b/>
      <sz val="9"/>
      <color indexed="18"/>
      <name val="Tahoma"/>
      <family val="2"/>
    </font>
    <font>
      <sz val="9"/>
      <color indexed="55"/>
      <name val="Tahoma"/>
      <family val="2"/>
    </font>
    <font>
      <sz val="10"/>
      <color indexed="8"/>
      <name val="Tahoma"/>
      <family val="2"/>
    </font>
    <font>
      <b/>
      <sz val="10"/>
      <color indexed="8"/>
      <name val="Tahoma"/>
      <family val="2"/>
    </font>
    <font>
      <sz val="9"/>
      <color indexed="23"/>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9"/>
      <color theme="1"/>
      <name val="Tahoma"/>
      <family val="2"/>
    </font>
    <font>
      <sz val="10"/>
      <color theme="1"/>
      <name val="Tahoma"/>
      <family val="2"/>
    </font>
    <font>
      <b/>
      <sz val="10"/>
      <color theme="1"/>
      <name val="Tahoma"/>
      <family val="2"/>
    </font>
    <font>
      <b/>
      <sz val="9"/>
      <color theme="3" tint="-0.24997000396251678"/>
      <name val="Tahoma"/>
      <family val="2"/>
    </font>
    <font>
      <sz val="9"/>
      <color theme="0" tint="-0.4999699890613556"/>
      <name val="Tahoma"/>
      <family val="2"/>
    </font>
    <font>
      <b/>
      <sz val="8"/>
      <name val="Tahoma"/>
      <family val="2"/>
    </font>
  </fonts>
  <fills count="1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9"/>
        <bgColor indexed="64"/>
      </patternFill>
    </fill>
    <fill>
      <patternFill patternType="solid">
        <fgColor indexed="11"/>
        <bgColor indexed="64"/>
      </patternFill>
    </fill>
    <fill>
      <patternFill patternType="solid">
        <fgColor indexed="43"/>
        <bgColor indexed="64"/>
      </patternFill>
    </fill>
    <fill>
      <patternFill patternType="solid">
        <fgColor indexed="23"/>
        <bgColor indexed="64"/>
      </patternFill>
    </fill>
    <fill>
      <patternFill patternType="solid">
        <fgColor indexed="42"/>
        <bgColor indexed="64"/>
      </patternFill>
    </fill>
    <fill>
      <patternFill patternType="solid">
        <fgColor indexed="14"/>
        <bgColor indexed="64"/>
      </patternFill>
    </fill>
    <fill>
      <patternFill patternType="solid">
        <fgColor indexed="30"/>
        <bgColor indexed="64"/>
      </patternFill>
    </fill>
    <fill>
      <patternFill patternType="solid">
        <fgColor indexed="13"/>
        <bgColor indexed="64"/>
      </patternFill>
    </fill>
    <fill>
      <patternFill patternType="solid">
        <fgColor indexed="29"/>
        <bgColor indexed="64"/>
      </patternFill>
    </fill>
    <fill>
      <patternFill patternType="solid">
        <fgColor indexed="41"/>
        <bgColor indexed="64"/>
      </patternFill>
    </fill>
    <fill>
      <patternFill patternType="solid">
        <fgColor indexed="44"/>
        <bgColor indexed="64"/>
      </patternFill>
    </fill>
    <fill>
      <patternFill patternType="lightDown">
        <fgColor indexed="22"/>
      </patternFill>
    </fill>
  </fills>
  <borders count="17">
    <border>
      <left/>
      <right/>
      <top/>
      <bottom/>
      <diagonal/>
    </border>
    <border>
      <left style="thin">
        <color indexed="23"/>
      </left>
      <right style="thin">
        <color indexed="23"/>
      </right>
      <top style="thin">
        <color indexed="23"/>
      </top>
      <bottom style="thin">
        <color indexed="23"/>
      </bottom>
    </border>
    <border>
      <left style="thick">
        <color indexed="23"/>
      </left>
      <right style="thick">
        <color indexed="23"/>
      </right>
      <top style="thick">
        <color indexed="23"/>
      </top>
      <bottom style="thick">
        <color indexed="23"/>
      </bottom>
    </border>
    <border>
      <left style="thin">
        <color indexed="55"/>
      </left>
      <right style="thin">
        <color indexed="55"/>
      </right>
      <top style="thin">
        <color indexed="55"/>
      </top>
      <bottom style="thin">
        <color indexed="55"/>
      </bottom>
    </border>
    <border>
      <left style="medium"/>
      <right style="thin"/>
      <top style="medium"/>
      <bottom>
        <color indexed="63"/>
      </bottom>
    </border>
    <border>
      <left style="thin"/>
      <right style="thin"/>
      <top style="thin"/>
      <bottom style="thin"/>
    </border>
    <border>
      <left style="thin">
        <color indexed="13"/>
      </left>
      <right style="thin">
        <color indexed="13"/>
      </right>
      <top style="thin">
        <color indexed="13"/>
      </top>
      <bottom style="thin">
        <color indexed="13"/>
      </bottom>
    </border>
    <border>
      <left style="medium"/>
      <right style="thin"/>
      <top style="medium"/>
      <bottom style="thin"/>
    </border>
    <border>
      <left style="thin">
        <color indexed="45"/>
      </left>
      <right style="thin">
        <color indexed="45"/>
      </right>
      <top style="thin">
        <color indexed="45"/>
      </top>
      <bottom style="thin">
        <color indexed="4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color indexed="63"/>
      </left>
      <right>
        <color indexed="63"/>
      </right>
      <top style="thin">
        <color indexed="55"/>
      </top>
      <bottom>
        <color indexed="63"/>
      </bottom>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color indexed="63"/>
      </top>
      <bottom>
        <color indexed="63"/>
      </bottom>
    </border>
  </borders>
  <cellStyleXfs count="92">
    <xf numFmtId="49" fontId="0" fillId="0" borderId="0" applyBorder="0">
      <alignment vertical="top"/>
      <protection/>
    </xf>
    <xf numFmtId="0" fontId="2"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181" fontId="3" fillId="0" borderId="0">
      <alignment/>
      <protection/>
    </xf>
    <xf numFmtId="0" fontId="3" fillId="0" borderId="0">
      <alignment/>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38" fontId="26" fillId="0" borderId="0">
      <alignment vertical="top"/>
      <protection/>
    </xf>
    <xf numFmtId="0" fontId="11" fillId="0" borderId="1" applyNumberFormat="0" applyAlignment="0">
      <protection locked="0"/>
    </xf>
    <xf numFmtId="172" fontId="4" fillId="0" borderId="0" applyFont="0" applyFill="0" applyBorder="0" applyAlignment="0" applyProtection="0"/>
    <xf numFmtId="0" fontId="17" fillId="0" borderId="0" applyFill="0" applyBorder="0" applyProtection="0">
      <alignment vertical="center"/>
    </xf>
    <xf numFmtId="0" fontId="18" fillId="0" borderId="0" applyNumberFormat="0" applyFill="0" applyBorder="0" applyAlignment="0" applyProtection="0"/>
    <xf numFmtId="0" fontId="11" fillId="2" borderId="1" applyNumberFormat="0" applyAlignment="0">
      <protection/>
    </xf>
    <xf numFmtId="0" fontId="19" fillId="0" borderId="0" applyNumberFormat="0" applyFill="0" applyBorder="0" applyAlignment="0" applyProtection="0"/>
    <xf numFmtId="0" fontId="6" fillId="0" borderId="0" applyNumberFormat="0" applyFill="0" applyBorder="0" applyAlignment="0" applyProtection="0"/>
    <xf numFmtId="0" fontId="5" fillId="0" borderId="0">
      <alignment/>
      <protection/>
    </xf>
    <xf numFmtId="0" fontId="17" fillId="0" borderId="0" applyFill="0" applyBorder="0" applyProtection="0">
      <alignment vertical="center"/>
    </xf>
    <xf numFmtId="0" fontId="17" fillId="0" borderId="0" applyFill="0" applyBorder="0" applyProtection="0">
      <alignment vertical="center"/>
    </xf>
    <xf numFmtId="49" fontId="27" fillId="3" borderId="2" applyNumberFormat="0">
      <alignment horizontal="center" vertical="center"/>
      <protection/>
    </xf>
    <xf numFmtId="0" fontId="13" fillId="4" borderId="1" applyNumberFormat="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5" fillId="0" borderId="0" applyNumberFormat="0" applyFill="0" applyBorder="0" applyAlignment="0" applyProtection="0"/>
    <xf numFmtId="0" fontId="30" fillId="0" borderId="0" applyNumberFormat="0" applyFill="0" applyBorder="0" applyAlignment="0" applyProtection="0"/>
    <xf numFmtId="0" fontId="7" fillId="5" borderId="3" applyNumberFormat="0" applyFont="0" applyFill="0" applyAlignment="0" applyProtection="0"/>
    <xf numFmtId="0" fontId="0" fillId="6" borderId="3" applyNumberFormat="0" applyFont="0" applyAlignment="0" applyProtection="0"/>
    <xf numFmtId="0" fontId="31" fillId="0" borderId="0" applyBorder="0">
      <alignment horizontal="center" vertical="center" wrapText="1"/>
      <protection/>
    </xf>
    <xf numFmtId="0" fontId="7" fillId="0" borderId="4" applyBorder="0">
      <alignment horizontal="center" vertical="center" wrapText="1"/>
      <protection/>
    </xf>
    <xf numFmtId="4" fontId="0" fillId="7" borderId="5" applyBorder="0">
      <alignment horizontal="right"/>
      <protection/>
    </xf>
    <xf numFmtId="4" fontId="9" fillId="5" borderId="6">
      <alignment horizontal="right" vertical="center"/>
      <protection locked="0"/>
    </xf>
    <xf numFmtId="49" fontId="0" fillId="0" borderId="0" applyBorder="0">
      <alignment vertical="top"/>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23" fillId="0" borderId="0">
      <alignment/>
      <protection/>
    </xf>
    <xf numFmtId="0" fontId="2" fillId="0" borderId="0">
      <alignment/>
      <protection/>
    </xf>
    <xf numFmtId="0" fontId="32" fillId="6" borderId="0" applyNumberFormat="0" applyBorder="0" applyAlignment="0">
      <protection/>
    </xf>
    <xf numFmtId="49" fontId="0" fillId="0" borderId="0" applyBorder="0">
      <alignment vertical="top"/>
      <protection/>
    </xf>
    <xf numFmtId="0" fontId="2" fillId="0" borderId="0">
      <alignment/>
      <protection/>
    </xf>
    <xf numFmtId="0" fontId="0" fillId="0" borderId="0" applyNumberFormat="0" applyFont="0" applyAlignment="0" applyProtection="0"/>
    <xf numFmtId="0" fontId="2" fillId="0" borderId="0">
      <alignment/>
      <protection/>
    </xf>
    <xf numFmtId="49" fontId="0" fillId="6" borderId="0" applyBorder="0">
      <alignment vertical="top"/>
      <protection/>
    </xf>
    <xf numFmtId="49" fontId="0" fillId="0" borderId="0" applyBorder="0">
      <alignment vertical="top"/>
      <protection/>
    </xf>
    <xf numFmtId="0" fontId="2" fillId="0" borderId="0">
      <alignment/>
      <protection/>
    </xf>
    <xf numFmtId="0" fontId="23" fillId="0" borderId="0">
      <alignment/>
      <protection/>
    </xf>
    <xf numFmtId="49" fontId="0" fillId="0" borderId="0" applyBorder="0">
      <alignment vertical="top"/>
      <protection/>
    </xf>
    <xf numFmtId="0" fontId="1" fillId="0" borderId="0">
      <alignment/>
      <protection/>
    </xf>
    <xf numFmtId="0" fontId="2" fillId="0" borderId="0">
      <alignment/>
      <protection/>
    </xf>
    <xf numFmtId="49" fontId="0" fillId="0" borderId="0" applyBorder="0">
      <alignment vertical="top"/>
      <protection/>
    </xf>
    <xf numFmtId="0" fontId="2" fillId="0" borderId="0">
      <alignment/>
      <protection/>
    </xf>
    <xf numFmtId="0" fontId="1" fillId="0" borderId="0">
      <alignment/>
      <protection/>
    </xf>
    <xf numFmtId="0" fontId="2" fillId="0" borderId="0">
      <alignment/>
      <protection/>
    </xf>
    <xf numFmtId="0" fontId="20" fillId="0" borderId="0">
      <alignment/>
      <protection/>
    </xf>
    <xf numFmtId="0" fontId="20" fillId="0" borderId="0">
      <alignment/>
      <protection/>
    </xf>
    <xf numFmtId="0" fontId="25" fillId="0" borderId="0" applyNumberFormat="0" applyFill="0" applyBorder="0" applyAlignment="0" applyProtection="0"/>
    <xf numFmtId="0" fontId="12" fillId="8" borderId="6" applyNumberFormat="0" applyAlignment="0">
      <protection/>
    </xf>
    <xf numFmtId="9" fontId="2" fillId="0" borderId="0" applyFont="0" applyFill="0" applyBorder="0" applyAlignment="0" applyProtection="0"/>
    <xf numFmtId="0" fontId="3" fillId="0" borderId="0">
      <alignment/>
      <protection/>
    </xf>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0" fillId="9" borderId="0" applyBorder="0">
      <alignment horizontal="right"/>
      <protection/>
    </xf>
    <xf numFmtId="4" fontId="0" fillId="9" borderId="0" applyFont="0" applyBorder="0">
      <alignment horizontal="right"/>
      <protection/>
    </xf>
    <xf numFmtId="4" fontId="0" fillId="9" borderId="0" applyBorder="0">
      <alignment horizontal="right"/>
      <protection/>
    </xf>
    <xf numFmtId="4" fontId="0" fillId="4" borderId="7" applyBorder="0">
      <alignment horizontal="right"/>
      <protection/>
    </xf>
    <xf numFmtId="4" fontId="0" fillId="10" borderId="6" applyAlignment="0">
      <protection/>
    </xf>
    <xf numFmtId="0" fontId="12" fillId="4" borderId="8" applyAlignment="0">
      <protection/>
    </xf>
  </cellStyleXfs>
  <cellXfs count="118">
    <xf numFmtId="49" fontId="0" fillId="0" borderId="0" xfId="0" applyAlignment="1">
      <alignment vertical="top"/>
    </xf>
    <xf numFmtId="49" fontId="0" fillId="0" borderId="0" xfId="0" applyFont="1" applyAlignment="1" applyProtection="1">
      <alignment vertical="center" wrapText="1"/>
      <protection/>
    </xf>
    <xf numFmtId="49" fontId="0" fillId="0" borderId="0" xfId="0" applyAlignment="1" applyProtection="1">
      <alignment vertical="top"/>
      <protection/>
    </xf>
    <xf numFmtId="0" fontId="0" fillId="0" borderId="0" xfId="0" applyNumberFormat="1" applyFont="1" applyAlignment="1" applyProtection="1">
      <alignment wrapText="1"/>
      <protection/>
    </xf>
    <xf numFmtId="0" fontId="0" fillId="0" borderId="0" xfId="0" applyNumberFormat="1" applyFont="1" applyAlignment="1" applyProtection="1">
      <alignment vertical="top"/>
      <protection/>
    </xf>
    <xf numFmtId="49" fontId="0" fillId="0" borderId="0" xfId="0" applyFont="1" applyAlignment="1" applyProtection="1">
      <alignment vertical="top"/>
      <protection/>
    </xf>
    <xf numFmtId="49" fontId="12" fillId="11" borderId="0" xfId="0" applyFont="1" applyFill="1" applyAlignment="1" applyProtection="1">
      <alignment horizontal="center" vertical="top"/>
      <protection/>
    </xf>
    <xf numFmtId="0" fontId="0" fillId="12" borderId="0" xfId="0" applyNumberFormat="1" applyFont="1" applyFill="1" applyAlignment="1" applyProtection="1">
      <alignment horizontal="right"/>
      <protection/>
    </xf>
    <xf numFmtId="49" fontId="0" fillId="9" borderId="5" xfId="0" applyFont="1" applyFill="1" applyBorder="1" applyAlignment="1" applyProtection="1">
      <alignment horizontal="center" vertical="top"/>
      <protection/>
    </xf>
    <xf numFmtId="0" fontId="21" fillId="0" borderId="0" xfId="73" applyFont="1" applyFill="1" applyAlignment="1" applyProtection="1">
      <alignment horizontal="left" vertical="center" wrapText="1"/>
      <protection/>
    </xf>
    <xf numFmtId="0" fontId="11" fillId="5" borderId="0" xfId="75" applyFont="1" applyFill="1" applyBorder="1" applyAlignment="1" applyProtection="1">
      <alignment vertical="center" wrapText="1"/>
      <protection/>
    </xf>
    <xf numFmtId="0" fontId="11" fillId="0" borderId="0" xfId="73" applyFont="1" applyAlignment="1" applyProtection="1">
      <alignment vertical="center" wrapText="1"/>
      <protection/>
    </xf>
    <xf numFmtId="0" fontId="11" fillId="0" borderId="0" xfId="75" applyFont="1" applyFill="1" applyBorder="1" applyAlignment="1" applyProtection="1">
      <alignment vertical="center" wrapText="1"/>
      <protection/>
    </xf>
    <xf numFmtId="49" fontId="11" fillId="5" borderId="0" xfId="77" applyNumberFormat="1" applyFont="1" applyFill="1" applyBorder="1" applyAlignment="1" applyProtection="1">
      <alignment horizontal="center" vertical="center" wrapText="1"/>
      <protection/>
    </xf>
    <xf numFmtId="0" fontId="21" fillId="0" borderId="0" xfId="73" applyFont="1" applyFill="1" applyBorder="1" applyAlignment="1" applyProtection="1">
      <alignment vertical="center" wrapText="1"/>
      <protection/>
    </xf>
    <xf numFmtId="49" fontId="21" fillId="0" borderId="0" xfId="77" applyNumberFormat="1" applyFont="1" applyFill="1" applyBorder="1" applyAlignment="1" applyProtection="1">
      <alignment horizontal="left" vertical="center" wrapText="1"/>
      <protection/>
    </xf>
    <xf numFmtId="49" fontId="11" fillId="0" borderId="0" xfId="77" applyNumberFormat="1" applyFont="1" applyFill="1" applyBorder="1" applyAlignment="1" applyProtection="1">
      <alignment horizontal="center" vertical="center" wrapText="1"/>
      <protection/>
    </xf>
    <xf numFmtId="0" fontId="1" fillId="0" borderId="0" xfId="70" applyProtection="1">
      <alignment/>
      <protection/>
    </xf>
    <xf numFmtId="0" fontId="0" fillId="12" borderId="0" xfId="0" applyNumberFormat="1" applyFont="1" applyFill="1" applyAlignment="1" applyProtection="1">
      <alignment horizontal="right"/>
      <protection/>
    </xf>
    <xf numFmtId="49" fontId="0" fillId="0" borderId="0" xfId="69" applyNumberFormat="1" applyProtection="1">
      <alignment vertical="top"/>
      <protection/>
    </xf>
    <xf numFmtId="49" fontId="0" fillId="0" borderId="0" xfId="69" applyProtection="1">
      <alignment vertical="top"/>
      <protection/>
    </xf>
    <xf numFmtId="0" fontId="0" fillId="0" borderId="0" xfId="68" applyFont="1" applyAlignment="1" applyProtection="1">
      <alignment vertical="top" wrapText="1"/>
      <protection/>
    </xf>
    <xf numFmtId="0" fontId="7" fillId="13" borderId="0" xfId="0" applyNumberFormat="1" applyFont="1" applyFill="1" applyAlignment="1" applyProtection="1">
      <alignment horizontal="center" vertical="top"/>
      <protection/>
    </xf>
    <xf numFmtId="49" fontId="0" fillId="0" borderId="0" xfId="0" applyFont="1" applyAlignment="1" applyProtection="1">
      <alignment vertical="top" wrapText="1"/>
      <protection/>
    </xf>
    <xf numFmtId="49" fontId="0" fillId="0" borderId="0" xfId="72" applyFont="1" applyProtection="1">
      <alignment vertical="top"/>
      <protection/>
    </xf>
    <xf numFmtId="0" fontId="0" fillId="5" borderId="0" xfId="74" applyFont="1" applyFill="1" applyBorder="1" applyAlignment="1" applyProtection="1">
      <alignment vertical="center" wrapText="1"/>
      <protection/>
    </xf>
    <xf numFmtId="0" fontId="9" fillId="5" borderId="0" xfId="74" applyFont="1" applyFill="1" applyBorder="1" applyProtection="1">
      <alignment/>
      <protection/>
    </xf>
    <xf numFmtId="49" fontId="0" fillId="0" borderId="0" xfId="0" applyAlignment="1" applyProtection="1">
      <alignment vertical="center"/>
      <protection/>
    </xf>
    <xf numFmtId="49" fontId="0" fillId="0" borderId="0" xfId="0" applyAlignment="1" applyProtection="1">
      <alignment vertical="top" wrapText="1"/>
      <protection/>
    </xf>
    <xf numFmtId="49" fontId="0" fillId="0" borderId="0" xfId="72" applyFont="1" applyAlignment="1" applyProtection="1">
      <alignment vertical="center" wrapText="1"/>
      <protection/>
    </xf>
    <xf numFmtId="49" fontId="12" fillId="0" borderId="0" xfId="72" applyFont="1" applyAlignment="1" applyProtection="1">
      <alignment vertical="center"/>
      <protection/>
    </xf>
    <xf numFmtId="0" fontId="9" fillId="5" borderId="0" xfId="74" applyFont="1" applyFill="1" applyBorder="1" applyAlignment="1" applyProtection="1">
      <alignment horizontal="center"/>
      <protection/>
    </xf>
    <xf numFmtId="0" fontId="0" fillId="5" borderId="0" xfId="74" applyFont="1" applyFill="1" applyBorder="1" applyAlignment="1" applyProtection="1">
      <alignment vertical="center" wrapText="1"/>
      <protection/>
    </xf>
    <xf numFmtId="0" fontId="24" fillId="5" borderId="0" xfId="74" applyFont="1" applyFill="1" applyBorder="1" applyAlignment="1" applyProtection="1">
      <alignment vertical="center" wrapText="1"/>
      <protection/>
    </xf>
    <xf numFmtId="0" fontId="24" fillId="5" borderId="0" xfId="74" applyFont="1" applyFill="1" applyBorder="1" applyProtection="1">
      <alignment/>
      <protection/>
    </xf>
    <xf numFmtId="49" fontId="0" fillId="0" borderId="0" xfId="0" applyNumberFormat="1" applyAlignment="1" applyProtection="1">
      <alignment vertical="top"/>
      <protection/>
    </xf>
    <xf numFmtId="49" fontId="0" fillId="0" borderId="0" xfId="0" applyNumberFormat="1" applyFont="1" applyAlignment="1" applyProtection="1">
      <alignment vertical="top"/>
      <protection/>
    </xf>
    <xf numFmtId="0" fontId="22" fillId="0" borderId="0" xfId="73" applyFont="1" applyBorder="1" applyAlignment="1" applyProtection="1">
      <alignment vertical="center" wrapText="1"/>
      <protection/>
    </xf>
    <xf numFmtId="49" fontId="11" fillId="5" borderId="3" xfId="77" applyNumberFormat="1" applyFont="1" applyFill="1" applyBorder="1" applyAlignment="1" applyProtection="1">
      <alignment horizontal="right" vertical="center" wrapText="1" indent="1"/>
      <protection/>
    </xf>
    <xf numFmtId="49" fontId="11" fillId="14" borderId="3" xfId="77" applyNumberFormat="1" applyFont="1" applyFill="1" applyBorder="1" applyAlignment="1" applyProtection="1">
      <alignment horizontal="center" vertical="center" wrapText="1"/>
      <protection locked="0"/>
    </xf>
    <xf numFmtId="49" fontId="0" fillId="5" borderId="9" xfId="76" applyNumberFormat="1" applyFont="1" applyFill="1" applyBorder="1" applyAlignment="1" applyProtection="1">
      <alignment horizontal="center" vertical="center"/>
      <protection/>
    </xf>
    <xf numFmtId="0" fontId="0" fillId="5" borderId="9" xfId="74" applyFont="1" applyFill="1" applyBorder="1" applyAlignment="1" applyProtection="1">
      <alignment horizontal="left" vertical="center" wrapText="1" indent="2"/>
      <protection/>
    </xf>
    <xf numFmtId="49" fontId="0" fillId="14" borderId="9" xfId="74" applyNumberFormat="1" applyFont="1" applyFill="1" applyBorder="1" applyAlignment="1" applyProtection="1">
      <alignment horizontal="center" vertical="center" wrapText="1"/>
      <protection locked="0"/>
    </xf>
    <xf numFmtId="49" fontId="0" fillId="5" borderId="10" xfId="76" applyNumberFormat="1" applyFont="1" applyFill="1" applyBorder="1" applyAlignment="1" applyProtection="1">
      <alignment horizontal="center" vertical="center"/>
      <protection/>
    </xf>
    <xf numFmtId="0" fontId="0" fillId="5" borderId="10" xfId="74" applyFont="1" applyFill="1" applyBorder="1" applyAlignment="1" applyProtection="1">
      <alignment horizontal="left" vertical="center" wrapText="1" indent="2"/>
      <protection/>
    </xf>
    <xf numFmtId="49" fontId="0" fillId="14" borderId="10" xfId="74" applyNumberFormat="1" applyFont="1" applyFill="1" applyBorder="1" applyAlignment="1" applyProtection="1">
      <alignment horizontal="center" vertical="center" wrapText="1"/>
      <protection locked="0"/>
    </xf>
    <xf numFmtId="49" fontId="0" fillId="7" borderId="11" xfId="74" applyNumberFormat="1" applyFont="1" applyFill="1" applyBorder="1" applyAlignment="1" applyProtection="1">
      <alignment horizontal="center" vertical="center" wrapText="1"/>
      <protection locked="0"/>
    </xf>
    <xf numFmtId="49" fontId="0" fillId="7" borderId="3" xfId="74" applyNumberFormat="1" applyFont="1" applyFill="1" applyBorder="1" applyAlignment="1" applyProtection="1">
      <alignment horizontal="center" vertical="center" wrapText="1"/>
      <protection locked="0"/>
    </xf>
    <xf numFmtId="0" fontId="11" fillId="5" borderId="0" xfId="73" applyFont="1" applyFill="1" applyBorder="1" applyAlignment="1" applyProtection="1">
      <alignment horizontal="center" vertical="center" wrapText="1"/>
      <protection/>
    </xf>
    <xf numFmtId="49" fontId="0" fillId="0" borderId="0" xfId="0" applyFont="1" applyAlignment="1" applyProtection="1">
      <alignment vertical="top"/>
      <protection/>
    </xf>
    <xf numFmtId="0" fontId="0" fillId="5" borderId="12" xfId="74" applyFont="1" applyFill="1" applyBorder="1" applyAlignment="1" applyProtection="1">
      <alignment vertical="center" wrapText="1"/>
      <protection/>
    </xf>
    <xf numFmtId="0" fontId="9" fillId="5" borderId="12" xfId="74" applyFont="1" applyFill="1" applyBorder="1" applyProtection="1">
      <alignment/>
      <protection/>
    </xf>
    <xf numFmtId="0" fontId="12" fillId="0" borderId="0" xfId="71" applyFont="1" applyAlignment="1" applyProtection="1">
      <alignment horizontal="center" vertical="center" wrapText="1"/>
      <protection/>
    </xf>
    <xf numFmtId="0" fontId="0" fillId="0" borderId="0" xfId="71" applyFont="1" applyAlignment="1" applyProtection="1">
      <alignment vertical="center" wrapText="1"/>
      <protection/>
    </xf>
    <xf numFmtId="0" fontId="0" fillId="0" borderId="0" xfId="71" applyFont="1" applyAlignment="1" applyProtection="1">
      <alignment horizontal="left" vertical="center" wrapText="1"/>
      <protection/>
    </xf>
    <xf numFmtId="0" fontId="0" fillId="0" borderId="3" xfId="71" applyFont="1" applyFill="1" applyBorder="1" applyAlignment="1" applyProtection="1">
      <alignment horizontal="center" vertical="center" wrapText="1"/>
      <protection/>
    </xf>
    <xf numFmtId="49" fontId="0" fillId="5" borderId="10" xfId="76" applyNumberFormat="1" applyFont="1" applyFill="1" applyBorder="1" applyAlignment="1" applyProtection="1">
      <alignment horizontal="center" vertical="center"/>
      <protection/>
    </xf>
    <xf numFmtId="0" fontId="0" fillId="5" borderId="10" xfId="74" applyFont="1" applyFill="1" applyBorder="1" applyAlignment="1" applyProtection="1">
      <alignment horizontal="left" vertical="center" wrapText="1" indent="1"/>
      <protection/>
    </xf>
    <xf numFmtId="49" fontId="0" fillId="14" borderId="10" xfId="74" applyNumberFormat="1" applyFont="1" applyFill="1" applyBorder="1" applyAlignment="1" applyProtection="1">
      <alignment horizontal="center" vertical="center" wrapText="1"/>
      <protection locked="0"/>
    </xf>
    <xf numFmtId="49" fontId="7" fillId="5" borderId="10" xfId="76" applyNumberFormat="1" applyFont="1" applyFill="1" applyBorder="1" applyAlignment="1" applyProtection="1">
      <alignment horizontal="center" vertical="center"/>
      <protection/>
    </xf>
    <xf numFmtId="0" fontId="7" fillId="5" borderId="10" xfId="74" applyFont="1" applyFill="1" applyBorder="1" applyAlignment="1" applyProtection="1">
      <alignment horizontal="left" vertical="center" wrapText="1"/>
      <protection/>
    </xf>
    <xf numFmtId="0" fontId="7" fillId="5" borderId="11" xfId="74" applyFont="1" applyFill="1" applyBorder="1" applyAlignment="1" applyProtection="1">
      <alignment horizontal="left" vertical="center" wrapText="1"/>
      <protection/>
    </xf>
    <xf numFmtId="0" fontId="0" fillId="5" borderId="10" xfId="74" applyFont="1" applyFill="1" applyBorder="1" applyAlignment="1" applyProtection="1">
      <alignment horizontal="left" vertical="center" wrapText="1" indent="1"/>
      <protection/>
    </xf>
    <xf numFmtId="0" fontId="0" fillId="5" borderId="10" xfId="74" applyFont="1" applyFill="1" applyBorder="1" applyAlignment="1" applyProtection="1">
      <alignment horizontal="left" vertical="center" wrapText="1" indent="1"/>
      <protection/>
    </xf>
    <xf numFmtId="49" fontId="0" fillId="14" borderId="10" xfId="74" applyNumberFormat="1" applyFont="1" applyFill="1" applyBorder="1" applyAlignment="1" applyProtection="1">
      <alignment horizontal="center" vertical="center" wrapText="1"/>
      <protection locked="0"/>
    </xf>
    <xf numFmtId="0" fontId="0" fillId="14" borderId="10" xfId="74" applyNumberFormat="1" applyFont="1" applyFill="1" applyBorder="1" applyAlignment="1" applyProtection="1">
      <alignment horizontal="center" vertical="center" wrapText="1"/>
      <protection locked="0"/>
    </xf>
    <xf numFmtId="49" fontId="0" fillId="9" borderId="10" xfId="0" applyNumberFormat="1" applyFont="1" applyFill="1" applyBorder="1" applyAlignment="1" applyProtection="1">
      <alignment horizontal="center" vertical="center" wrapText="1"/>
      <protection/>
    </xf>
    <xf numFmtId="49" fontId="0" fillId="5" borderId="10" xfId="76" applyNumberFormat="1" applyFont="1" applyFill="1" applyBorder="1" applyAlignment="1" applyProtection="1">
      <alignment horizontal="center" vertical="center"/>
      <protection/>
    </xf>
    <xf numFmtId="0" fontId="0" fillId="5" borderId="10" xfId="74" applyFont="1" applyFill="1" applyBorder="1" applyAlignment="1" applyProtection="1">
      <alignment horizontal="left" vertical="center" wrapText="1" indent="2"/>
      <protection/>
    </xf>
    <xf numFmtId="0" fontId="0" fillId="0" borderId="10" xfId="74" applyNumberFormat="1" applyFont="1" applyFill="1" applyBorder="1" applyAlignment="1" applyProtection="1">
      <alignment horizontal="center" vertical="center" wrapText="1"/>
      <protection/>
    </xf>
    <xf numFmtId="0" fontId="0" fillId="5" borderId="10" xfId="74" applyFont="1" applyFill="1" applyBorder="1" applyAlignment="1" applyProtection="1">
      <alignment horizontal="left" vertical="center" wrapText="1" indent="3"/>
      <protection/>
    </xf>
    <xf numFmtId="0" fontId="0" fillId="5" borderId="10" xfId="74" applyFont="1" applyFill="1" applyBorder="1" applyAlignment="1" applyProtection="1">
      <alignment horizontal="left" vertical="center" wrapText="1" indent="3"/>
      <protection/>
    </xf>
    <xf numFmtId="4" fontId="0" fillId="0" borderId="10" xfId="74" applyNumberFormat="1" applyFont="1" applyFill="1" applyBorder="1" applyAlignment="1" applyProtection="1">
      <alignment horizontal="center" vertical="center" wrapText="1"/>
      <protection/>
    </xf>
    <xf numFmtId="3" fontId="0" fillId="0" borderId="10" xfId="74" applyNumberFormat="1" applyFont="1" applyFill="1" applyBorder="1" applyAlignment="1" applyProtection="1">
      <alignment horizontal="center" vertical="center" wrapText="1"/>
      <protection/>
    </xf>
    <xf numFmtId="0" fontId="9" fillId="5" borderId="12" xfId="74" applyFont="1" applyFill="1" applyBorder="1" applyAlignment="1" applyProtection="1">
      <alignment horizontal="center"/>
      <protection/>
    </xf>
    <xf numFmtId="0" fontId="9" fillId="5" borderId="13" xfId="74" applyFont="1" applyFill="1" applyBorder="1" applyProtection="1">
      <alignment/>
      <protection/>
    </xf>
    <xf numFmtId="49" fontId="0" fillId="5" borderId="3" xfId="76" applyNumberFormat="1" applyFont="1" applyFill="1" applyBorder="1" applyAlignment="1" applyProtection="1">
      <alignment horizontal="center" vertical="center"/>
      <protection/>
    </xf>
    <xf numFmtId="49" fontId="0" fillId="15" borderId="10" xfId="75" applyNumberFormat="1" applyFont="1" applyFill="1" applyBorder="1" applyAlignment="1" applyProtection="1">
      <alignment horizontal="center" vertical="center" wrapText="1"/>
      <protection locked="0"/>
    </xf>
    <xf numFmtId="0" fontId="0" fillId="16" borderId="9" xfId="47" applyFont="1" applyFill="1" applyBorder="1" applyAlignment="1" applyProtection="1">
      <alignment horizontal="center"/>
      <protection/>
    </xf>
    <xf numFmtId="0" fontId="33" fillId="16" borderId="14" xfId="47" applyFont="1" applyFill="1" applyBorder="1" applyAlignment="1" applyProtection="1">
      <alignment horizontal="left" vertical="center"/>
      <protection/>
    </xf>
    <xf numFmtId="0" fontId="33" fillId="16" borderId="15" xfId="47" applyFont="1" applyFill="1" applyBorder="1" applyAlignment="1" applyProtection="1">
      <alignment horizontal="left" vertical="center"/>
      <protection/>
    </xf>
    <xf numFmtId="0" fontId="0" fillId="0" borderId="0" xfId="63" applyAlignment="1">
      <alignment horizontal="left" vertical="center"/>
    </xf>
    <xf numFmtId="49" fontId="0" fillId="14" borderId="3" xfId="74" applyNumberFormat="1" applyFont="1" applyFill="1" applyBorder="1" applyAlignment="1" applyProtection="1">
      <alignment horizontal="left" vertical="center" wrapText="1" indent="1"/>
      <protection locked="0"/>
    </xf>
    <xf numFmtId="0" fontId="0" fillId="5" borderId="10" xfId="74" applyFont="1" applyFill="1" applyBorder="1" applyAlignment="1" applyProtection="1">
      <alignment horizontal="center" vertical="center" wrapText="1"/>
      <protection/>
    </xf>
    <xf numFmtId="0" fontId="34" fillId="5" borderId="12" xfId="76" applyNumberFormat="1" applyFont="1" applyFill="1" applyBorder="1" applyAlignment="1" applyProtection="1">
      <alignment horizontal="center" vertical="center"/>
      <protection/>
    </xf>
    <xf numFmtId="0" fontId="29" fillId="5" borderId="0" xfId="42" applyFont="1" applyFill="1" applyBorder="1" applyAlignment="1" applyProtection="1">
      <alignment/>
      <protection/>
    </xf>
    <xf numFmtId="0" fontId="54" fillId="5" borderId="0" xfId="74" applyFont="1" applyFill="1" applyBorder="1" applyAlignment="1" applyProtection="1">
      <alignment horizontal="center"/>
      <protection/>
    </xf>
    <xf numFmtId="0" fontId="55" fillId="5" borderId="0" xfId="74" applyFont="1" applyFill="1" applyBorder="1" applyAlignment="1" applyProtection="1">
      <alignment vertical="center"/>
      <protection/>
    </xf>
    <xf numFmtId="0" fontId="54" fillId="5" borderId="0" xfId="74" applyFont="1" applyFill="1" applyBorder="1" applyProtection="1">
      <alignment/>
      <protection/>
    </xf>
    <xf numFmtId="0" fontId="56" fillId="5" borderId="0" xfId="74" applyFont="1" applyFill="1" applyBorder="1" applyAlignment="1" applyProtection="1">
      <alignment horizontal="right" vertical="center"/>
      <protection/>
    </xf>
    <xf numFmtId="0" fontId="56" fillId="5" borderId="0" xfId="74" applyFont="1" applyFill="1" applyBorder="1" applyAlignment="1" applyProtection="1">
      <alignment horizontal="right" vertical="top"/>
      <protection/>
    </xf>
    <xf numFmtId="0" fontId="57" fillId="16" borderId="14" xfId="47" applyFont="1" applyFill="1" applyBorder="1" applyAlignment="1" applyProtection="1">
      <alignment horizontal="left" vertical="center"/>
      <protection/>
    </xf>
    <xf numFmtId="0" fontId="0" fillId="5" borderId="13" xfId="74" applyFont="1" applyFill="1" applyBorder="1" applyAlignment="1" applyProtection="1">
      <alignment horizontal="center" vertical="center" wrapText="1"/>
      <protection/>
    </xf>
    <xf numFmtId="49" fontId="0" fillId="7" borderId="11" xfId="74" applyNumberFormat="1" applyFont="1" applyFill="1" applyBorder="1" applyAlignment="1" applyProtection="1">
      <alignment horizontal="center" vertical="center" wrapText="1"/>
      <protection locked="0"/>
    </xf>
    <xf numFmtId="0" fontId="0" fillId="5" borderId="10" xfId="74" applyFont="1" applyFill="1" applyBorder="1" applyAlignment="1" applyProtection="1">
      <alignment horizontal="left" vertical="center" wrapText="1" indent="4"/>
      <protection/>
    </xf>
    <xf numFmtId="22" fontId="0" fillId="0" borderId="0" xfId="71" applyNumberFormat="1" applyFont="1" applyAlignment="1" applyProtection="1">
      <alignment horizontal="left" vertical="center" wrapText="1"/>
      <protection/>
    </xf>
    <xf numFmtId="0" fontId="0" fillId="14" borderId="10" xfId="74" applyNumberFormat="1" applyFont="1" applyFill="1" applyBorder="1" applyAlignment="1" applyProtection="1">
      <alignment horizontal="center" vertical="center" wrapText="1"/>
      <protection locked="0"/>
    </xf>
    <xf numFmtId="49" fontId="0" fillId="7" borderId="10" xfId="74" applyNumberFormat="1" applyFont="1" applyFill="1" applyBorder="1" applyAlignment="1" applyProtection="1">
      <alignment horizontal="center" vertical="center" wrapText="1"/>
      <protection locked="0"/>
    </xf>
    <xf numFmtId="4" fontId="0" fillId="14" borderId="10" xfId="74" applyNumberFormat="1" applyFont="1" applyFill="1" applyBorder="1" applyAlignment="1" applyProtection="1">
      <alignment horizontal="center" vertical="center" wrapText="1"/>
      <protection locked="0"/>
    </xf>
    <xf numFmtId="3" fontId="0" fillId="14" borderId="10" xfId="74" applyNumberFormat="1" applyFont="1" applyFill="1" applyBorder="1" applyAlignment="1" applyProtection="1">
      <alignment horizontal="center" vertical="center" wrapText="1"/>
      <protection locked="0"/>
    </xf>
    <xf numFmtId="4" fontId="0" fillId="7" borderId="10" xfId="74" applyNumberFormat="1" applyFont="1" applyFill="1" applyBorder="1" applyAlignment="1" applyProtection="1">
      <alignment horizontal="center" vertical="center" wrapText="1"/>
      <protection locked="0"/>
    </xf>
    <xf numFmtId="0" fontId="55" fillId="5" borderId="0" xfId="74" applyFont="1" applyFill="1" applyBorder="1" applyAlignment="1" applyProtection="1">
      <alignment horizontal="justify" vertical="top" wrapText="1"/>
      <protection/>
    </xf>
    <xf numFmtId="0" fontId="55" fillId="5" borderId="0" xfId="74" applyFont="1" applyFill="1" applyBorder="1" applyAlignment="1" applyProtection="1">
      <alignment horizontal="justify" vertical="top"/>
      <protection/>
    </xf>
    <xf numFmtId="0" fontId="0" fillId="5" borderId="11" xfId="74" applyFont="1" applyFill="1" applyBorder="1" applyAlignment="1" applyProtection="1">
      <alignment horizontal="center" vertical="center" wrapText="1"/>
      <protection/>
    </xf>
    <xf numFmtId="0" fontId="10" fillId="0" borderId="12" xfId="74" applyFont="1" applyFill="1" applyBorder="1" applyAlignment="1" applyProtection="1">
      <alignment horizontal="center" vertical="center"/>
      <protection/>
    </xf>
    <xf numFmtId="0" fontId="10" fillId="0" borderId="0" xfId="74" applyFont="1" applyFill="1" applyBorder="1" applyAlignment="1" applyProtection="1">
      <alignment horizontal="center" vertical="center"/>
      <protection/>
    </xf>
    <xf numFmtId="0" fontId="0" fillId="5" borderId="10" xfId="74" applyFont="1" applyFill="1" applyBorder="1" applyAlignment="1" applyProtection="1">
      <alignment horizontal="center" vertical="center" wrapText="1"/>
      <protection/>
    </xf>
    <xf numFmtId="49" fontId="0" fillId="5" borderId="10" xfId="76" applyNumberFormat="1" applyFont="1" applyFill="1" applyBorder="1" applyAlignment="1" applyProtection="1">
      <alignment horizontal="center" vertical="center" wrapText="1"/>
      <protection/>
    </xf>
    <xf numFmtId="0" fontId="55" fillId="5" borderId="0" xfId="74" applyFont="1" applyFill="1" applyBorder="1" applyAlignment="1" applyProtection="1">
      <alignment horizontal="left" vertical="center" wrapText="1"/>
      <protection/>
    </xf>
    <xf numFmtId="0" fontId="7" fillId="5" borderId="10" xfId="74" applyFont="1" applyFill="1" applyBorder="1" applyAlignment="1" applyProtection="1">
      <alignment horizontal="left" vertical="center" wrapText="1"/>
      <protection/>
    </xf>
    <xf numFmtId="0" fontId="7" fillId="5" borderId="11" xfId="74" applyFont="1" applyFill="1" applyBorder="1" applyAlignment="1" applyProtection="1">
      <alignment horizontal="left" vertical="center" wrapText="1"/>
      <protection/>
    </xf>
    <xf numFmtId="0" fontId="0" fillId="5" borderId="16" xfId="74" applyFont="1" applyFill="1" applyBorder="1" applyAlignment="1" applyProtection="1">
      <alignment horizontal="center" vertical="center" wrapText="1"/>
      <protection/>
    </xf>
    <xf numFmtId="0" fontId="55" fillId="5" borderId="0" xfId="74" applyFont="1" applyFill="1" applyBorder="1" applyAlignment="1" applyProtection="1">
      <alignment horizontal="justify" vertical="center"/>
      <protection/>
    </xf>
    <xf numFmtId="0" fontId="58" fillId="5" borderId="13" xfId="74" applyFont="1" applyFill="1" applyBorder="1" applyAlignment="1" applyProtection="1">
      <alignment horizontal="left" vertical="center" wrapText="1" indent="15"/>
      <protection/>
    </xf>
    <xf numFmtId="0" fontId="10" fillId="0" borderId="13" xfId="74" applyFont="1" applyFill="1" applyBorder="1" applyAlignment="1" applyProtection="1">
      <alignment horizontal="center" vertical="center"/>
      <protection/>
    </xf>
    <xf numFmtId="0" fontId="55" fillId="5" borderId="0" xfId="74" applyFont="1" applyFill="1" applyBorder="1" applyAlignment="1" applyProtection="1">
      <alignment horizontal="justify" vertical="center" wrapText="1"/>
      <protection/>
    </xf>
    <xf numFmtId="0" fontId="10" fillId="5" borderId="3" xfId="75" applyFont="1" applyFill="1" applyBorder="1" applyAlignment="1" applyProtection="1">
      <alignment horizontal="center" vertical="center" wrapText="1"/>
      <protection/>
    </xf>
    <xf numFmtId="49" fontId="0" fillId="13" borderId="0" xfId="0" applyFill="1" applyAlignment="1" applyProtection="1">
      <alignment horizontal="center" vertical="center"/>
      <protection/>
    </xf>
  </cellXfs>
  <cellStyles count="78">
    <cellStyle name="Normal" xfId="0"/>
    <cellStyle name=" 1" xfId="15"/>
    <cellStyle name=" 1 2" xfId="16"/>
    <cellStyle name=" 1_Stage1" xfId="17"/>
    <cellStyle name="_Model_RAB Мой_PR.PROG.WARM.NOTCOMBI.2012.2.16_v1.4(04.04.11) " xfId="18"/>
    <cellStyle name="_Model_RAB Мой_Книга2_PR.PROG.WARM.NOTCOMBI.2012.2.16_v1.4(04.04.11) " xfId="19"/>
    <cellStyle name="_Model_RAB_MRSK_svod_PR.PROG.WARM.NOTCOMBI.2012.2.16_v1.4(04.04.11) " xfId="20"/>
    <cellStyle name="_Model_RAB_MRSK_svod_Книга2_PR.PROG.WARM.NOTCOMBI.2012.2.16_v1.4(04.04.11) " xfId="21"/>
    <cellStyle name="_МОДЕЛЬ_1 (2)_PR.PROG.WARM.NOTCOMBI.2012.2.16_v1.4(04.04.11) " xfId="22"/>
    <cellStyle name="_МОДЕЛЬ_1 (2)_Книга2_PR.PROG.WARM.NOTCOMBI.2012.2.16_v1.4(04.04.11) " xfId="23"/>
    <cellStyle name="_пр 5 тариф RAB_PR.PROG.WARM.NOTCOMBI.2012.2.16_v1.4(04.04.11) " xfId="24"/>
    <cellStyle name="_пр 5 тариф RAB_Книга2_PR.PROG.WARM.NOTCOMBI.2012.2.16_v1.4(04.04.11) " xfId="25"/>
    <cellStyle name="_Расчет RAB_22072008_PR.PROG.WARM.NOTCOMBI.2012.2.16_v1.4(04.04.11) " xfId="26"/>
    <cellStyle name="_Расчет RAB_22072008_Книга2_PR.PROG.WARM.NOTCOMBI.2012.2.16_v1.4(04.04.11) " xfId="27"/>
    <cellStyle name="_Расчет RAB_Лен и МОЭСК_с 2010 года_14.04.2009_со сглаж_version 3.0_без ФСК_PR.PROG.WARM.NOTCOMBI.2012.2.16_v1.4(04.04.11) " xfId="28"/>
    <cellStyle name="_Расчет RAB_Лен и МОЭСК_с 2010 года_14.04.2009_со сглаж_version 3.0_без ФСК_Книга2_PR.PROG.WARM.NOTCOMBI.2012.2.16_v1.4(04.04.11) " xfId="29"/>
    <cellStyle name="Cells 2" xfId="30"/>
    <cellStyle name="Currency [0]" xfId="31"/>
    <cellStyle name="Currency2" xfId="32"/>
    <cellStyle name="Followed Hyperlink" xfId="33"/>
    <cellStyle name="Header 3" xfId="34"/>
    <cellStyle name="Hyperlink" xfId="35"/>
    <cellStyle name="normal" xfId="36"/>
    <cellStyle name="Normal1" xfId="37"/>
    <cellStyle name="Normal2" xfId="38"/>
    <cellStyle name="Percent1" xfId="39"/>
    <cellStyle name="Title 4" xfId="40"/>
    <cellStyle name="Ввод " xfId="41"/>
    <cellStyle name="Hyperlink" xfId="42"/>
    <cellStyle name="Гиперссылка 2" xfId="43"/>
    <cellStyle name="Гиперссылка 2 2" xfId="44"/>
    <cellStyle name="Гиперссылка 4" xfId="45"/>
    <cellStyle name="Гиперссылка 4 2" xfId="46"/>
    <cellStyle name="Границы" xfId="47"/>
    <cellStyle name="Заголовки" xfId="48"/>
    <cellStyle name="Заголовок" xfId="49"/>
    <cellStyle name="ЗаголовокСтолбца" xfId="50"/>
    <cellStyle name="Значение" xfId="51"/>
    <cellStyle name="Значения" xfId="52"/>
    <cellStyle name="Обычный 10" xfId="53"/>
    <cellStyle name="Обычный 11" xfId="54"/>
    <cellStyle name="Обычный 11 3" xfId="55"/>
    <cellStyle name="Обычный 12" xfId="56"/>
    <cellStyle name="Обычный 12 2" xfId="57"/>
    <cellStyle name="Обычный 13" xfId="58"/>
    <cellStyle name="Обычный 2" xfId="59"/>
    <cellStyle name="Обычный 2 2" xfId="60"/>
    <cellStyle name="Обычный 2 3" xfId="61"/>
    <cellStyle name="Обычный 2_наш последний RAB (28.09.10)" xfId="62"/>
    <cellStyle name="Обычный 3" xfId="63"/>
    <cellStyle name="Обычный 3 2" xfId="64"/>
    <cellStyle name="Обычный 3 3" xfId="65"/>
    <cellStyle name="Обычный 4" xfId="66"/>
    <cellStyle name="Обычный 9 2" xfId="67"/>
    <cellStyle name="Обычный_ARMRAZR" xfId="68"/>
    <cellStyle name="Обычный_INVEST.WARM.PLAN.4.78(v1.0)" xfId="69"/>
    <cellStyle name="Обычный_KRU.TARIFF.FACT-0.3" xfId="70"/>
    <cellStyle name="Обычный_MINENERGO.340.PRIL79(v0.1)" xfId="71"/>
    <cellStyle name="Обычный_PREDEL.JKH.2010(v1.3)" xfId="72"/>
    <cellStyle name="Обычный_PRIL1.ELECTR" xfId="73"/>
    <cellStyle name="Обычный_RESP.INFO" xfId="74"/>
    <cellStyle name="Обычный_ЖКУ_проект3" xfId="75"/>
    <cellStyle name="Обычный_форма 1 водопровод для орг" xfId="76"/>
    <cellStyle name="Обычный_форма 1 водопровод для орг_CALC.KV.4.78(v1.0)" xfId="77"/>
    <cellStyle name="Followed Hyperlink" xfId="78"/>
    <cellStyle name="Показатели1" xfId="79"/>
    <cellStyle name="Процентный 5" xfId="80"/>
    <cellStyle name="Стиль 1" xfId="81"/>
    <cellStyle name="Финансовый 2" xfId="82"/>
    <cellStyle name="Финансовый 3" xfId="83"/>
    <cellStyle name="Финансовый 3 2_TEHSHEET" xfId="84"/>
    <cellStyle name="Финансовый 4 2" xfId="85"/>
    <cellStyle name="Формула" xfId="86"/>
    <cellStyle name="Формула 3" xfId="87"/>
    <cellStyle name="Формула_GRES.2007.5" xfId="88"/>
    <cellStyle name="ФормулаВБ" xfId="89"/>
    <cellStyle name="Формулы" xfId="90"/>
    <cellStyle name="Шапка таблицы"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47625</xdr:rowOff>
    </xdr:from>
    <xdr:to>
      <xdr:col>6</xdr:col>
      <xdr:colOff>85725</xdr:colOff>
      <xdr:row>0</xdr:row>
      <xdr:rowOff>304800</xdr:rowOff>
    </xdr:to>
    <xdr:sp macro="[0]!modUpdTemplLogger.Clear">
      <xdr:nvSpPr>
        <xdr:cNvPr id="1" name="cmdStart"/>
        <xdr:cNvSpPr>
          <a:spLocks/>
        </xdr:cNvSpPr>
      </xdr:nvSpPr>
      <xdr:spPr>
        <a:xfrm>
          <a:off x="9544050" y="47625"/>
          <a:ext cx="1847850" cy="257175"/>
        </a:xfrm>
        <a:prstGeom prst="roundRect">
          <a:avLst/>
        </a:prstGeom>
        <a:solidFill>
          <a:srgbClr val="DDDDDD"/>
        </a:solidFill>
        <a:ln w="3175" cmpd="sng">
          <a:solidFill>
            <a:srgbClr val="C0C0C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Tahoma"/>
              <a:ea typeface="Tahoma"/>
              <a:cs typeface="Tahoma"/>
            </a:rPr>
            <a:t>Очистить лог</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47625</xdr:rowOff>
    </xdr:from>
    <xdr:to>
      <xdr:col>4</xdr:col>
      <xdr:colOff>1609725</xdr:colOff>
      <xdr:row>4</xdr:row>
      <xdr:rowOff>171450</xdr:rowOff>
    </xdr:to>
    <xdr:sp macro="[0]!List02.cmdUpdateReestrMO_Click">
      <xdr:nvSpPr>
        <xdr:cNvPr id="1" name="cmdMrMoUpdate"/>
        <xdr:cNvSpPr>
          <a:spLocks/>
        </xdr:cNvSpPr>
      </xdr:nvSpPr>
      <xdr:spPr>
        <a:xfrm>
          <a:off x="228600" y="190500"/>
          <a:ext cx="2219325" cy="285750"/>
        </a:xfrm>
        <a:prstGeom prst="roundRect">
          <a:avLst/>
        </a:prstGeom>
        <a:solidFill>
          <a:srgbClr val="DDDDDD"/>
        </a:solidFill>
        <a:ln w="6350" cmpd="sng">
          <a:solidFill>
            <a:srgbClr val="969696"/>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Tahoma"/>
              <a:ea typeface="Tahoma"/>
              <a:cs typeface="Tahoma"/>
            </a:rPr>
            <a:t>Обновить реестр МО</a:t>
          </a:r>
        </a:p>
      </xdr:txBody>
    </xdr:sp>
    <xdr:clientData/>
  </xdr:twoCellAnchor>
  <xdr:oneCellAnchor>
    <xdr:from>
      <xdr:col>6</xdr:col>
      <xdr:colOff>38100</xdr:colOff>
      <xdr:row>23</xdr:row>
      <xdr:rowOff>0</xdr:rowOff>
    </xdr:from>
    <xdr:ext cx="190500" cy="180975"/>
    <xdr:grpSp>
      <xdr:nvGrpSpPr>
        <xdr:cNvPr id="2" name="shCalendar" hidden="1"/>
        <xdr:cNvGrpSpPr>
          <a:grpSpLocks/>
        </xdr:cNvGrpSpPr>
      </xdr:nvGrpSpPr>
      <xdr:grpSpPr>
        <a:xfrm>
          <a:off x="8239125" y="4962525"/>
          <a:ext cx="190500" cy="180975"/>
          <a:chOff x="13896191" y="1813753"/>
          <a:chExt cx="211023" cy="178845"/>
        </a:xfrm>
        <a:solidFill>
          <a:srgbClr val="FFFFFF"/>
        </a:solidFill>
      </xdr:grpSpPr>
      <xdr:sp macro="[0]!modfrmDateChoose.CalendarShow">
        <xdr:nvSpPr>
          <xdr:cNvPr id="3" name="shCalendar_bck" hidden="1"/>
          <xdr:cNvSpPr>
            <a:spLocks/>
          </xdr:cNvSpPr>
        </xdr:nvSpPr>
        <xdr:spPr>
          <a:xfrm>
            <a:off x="13896191" y="1813753"/>
            <a:ext cx="211023" cy="178845"/>
          </a:xfrm>
          <a:prstGeom prst="rect">
            <a:avLst/>
          </a:prstGeom>
          <a:solidFill>
            <a:srgbClr val="7F7F7F"/>
          </a:solidFill>
          <a:ln w="3175" cmpd="sng">
            <a:solidFill>
              <a:srgbClr val="595959"/>
            </a:solidFill>
            <a:headEnd type="none"/>
            <a:tailEnd type="none"/>
          </a:ln>
        </xdr:spPr>
        <xdr:txBody>
          <a:bodyPr vertOverflow="clip" wrap="square"/>
          <a:p>
            <a:pPr algn="l">
              <a:defRPr/>
            </a:pPr>
            <a:r>
              <a:rPr lang="en-US" cap="none" u="none" baseline="0">
                <a:latin typeface="Tahoma"/>
                <a:ea typeface="Tahoma"/>
                <a:cs typeface="Tahoma"/>
              </a:rPr>
              <a:t/>
            </a:r>
          </a:p>
        </xdr:txBody>
      </xdr:sp>
      <xdr:pic macro="[0]!modfrmDateChoose.CalendarShow">
        <xdr:nvPicPr>
          <xdr:cNvPr id="4" name="shCalendar_1" descr="CalendarSmall.bmp" hidden="1"/>
          <xdr:cNvPicPr preferRelativeResize="1">
            <a:picLocks noChangeAspect="0"/>
          </xdr:cNvPicPr>
        </xdr:nvPicPr>
        <xdr:blipFill>
          <a:blip r:embed="rId1"/>
          <a:stretch>
            <a:fillRect/>
          </a:stretch>
        </xdr:blipFill>
        <xdr:spPr>
          <a:xfrm>
            <a:off x="13952692" y="1863964"/>
            <a:ext cx="98178" cy="91479"/>
          </a:xfrm>
          <a:prstGeom prst="rect">
            <a:avLst/>
          </a:prstGeom>
          <a:noFill/>
          <a:ln w="3175" cmpd="sng">
            <a:solidFill>
              <a:srgbClr val="D9D9D9"/>
            </a:solidFill>
            <a:headEnd type="none"/>
            <a:tailEnd type="none"/>
          </a:ln>
        </xdr:spPr>
      </xdr:pic>
    </xdr:grp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2</xdr:row>
      <xdr:rowOff>0</xdr:rowOff>
    </xdr:from>
    <xdr:to>
      <xdr:col>6</xdr:col>
      <xdr:colOff>542925</xdr:colOff>
      <xdr:row>4</xdr:row>
      <xdr:rowOff>19050</xdr:rowOff>
    </xdr:to>
    <xdr:pic>
      <xdr:nvPicPr>
        <xdr:cNvPr id="1" name="cmdGetListAllSheets"/>
        <xdr:cNvPicPr preferRelativeResize="1">
          <a:picLocks noChangeAspect="1"/>
        </xdr:cNvPicPr>
      </xdr:nvPicPr>
      <xdr:blipFill>
        <a:blip r:embed="rId1"/>
        <a:stretch>
          <a:fillRect/>
        </a:stretch>
      </xdr:blipFill>
      <xdr:spPr>
        <a:xfrm>
          <a:off x="4438650" y="285750"/>
          <a:ext cx="23717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hyperlink" Target="http://eias.ru/files/manual_regloading_monitoring.pdf" TargetMode="External" /><Relationship Id="rId2"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modUpdTemplLogger">
    <tabColor indexed="24"/>
  </sheetPr>
  <dimension ref="A1:D13"/>
  <sheetViews>
    <sheetView showGridLines="0" zoomScalePageLayoutView="0" workbookViewId="0" topLeftCell="A1">
      <selection activeCell="A1" sqref="A1"/>
    </sheetView>
  </sheetViews>
  <sheetFormatPr defaultColWidth="9.140625" defaultRowHeight="11.25"/>
  <cols>
    <col min="1" max="1" width="30.7109375" style="54" customWidth="1"/>
    <col min="2" max="2" width="80.7109375" style="54" customWidth="1"/>
    <col min="3" max="3" width="30.7109375" style="54" customWidth="1"/>
    <col min="4" max="16384" width="9.140625" style="53" customWidth="1"/>
  </cols>
  <sheetData>
    <row r="1" spans="1:4" ht="24" customHeight="1">
      <c r="A1" s="55" t="s">
        <v>202</v>
      </c>
      <c r="B1" s="55" t="s">
        <v>203</v>
      </c>
      <c r="C1" s="55" t="s">
        <v>204</v>
      </c>
      <c r="D1" s="52"/>
    </row>
    <row r="2" spans="1:3" ht="11.25">
      <c r="A2" s="95">
        <v>41492.702199074076</v>
      </c>
      <c r="B2" s="54" t="s">
        <v>518</v>
      </c>
      <c r="C2" s="54" t="s">
        <v>519</v>
      </c>
    </row>
    <row r="3" spans="1:3" ht="11.25">
      <c r="A3" s="95">
        <v>41492.70224537037</v>
      </c>
      <c r="B3" s="54" t="s">
        <v>520</v>
      </c>
      <c r="C3" s="54" t="s">
        <v>519</v>
      </c>
    </row>
    <row r="4" spans="1:3" ht="11.25">
      <c r="A4" s="95">
        <v>41773.40583333333</v>
      </c>
      <c r="B4" s="54" t="s">
        <v>518</v>
      </c>
      <c r="C4" s="54" t="s">
        <v>519</v>
      </c>
    </row>
    <row r="5" spans="1:3" ht="11.25">
      <c r="A5" s="95">
        <v>41773.405856481484</v>
      </c>
      <c r="B5" s="54" t="s">
        <v>520</v>
      </c>
      <c r="C5" s="54" t="s">
        <v>519</v>
      </c>
    </row>
    <row r="6" spans="1:3" ht="11.25">
      <c r="A6" s="95">
        <v>41773.440787037034</v>
      </c>
      <c r="B6" s="54" t="s">
        <v>518</v>
      </c>
      <c r="C6" s="54" t="s">
        <v>519</v>
      </c>
    </row>
    <row r="7" spans="1:3" ht="11.25">
      <c r="A7" s="95">
        <v>41773.440833333334</v>
      </c>
      <c r="B7" s="54" t="s">
        <v>520</v>
      </c>
      <c r="C7" s="54" t="s">
        <v>519</v>
      </c>
    </row>
    <row r="8" spans="1:3" ht="11.25">
      <c r="A8" s="95">
        <v>41773.487708333334</v>
      </c>
      <c r="B8" s="54" t="s">
        <v>518</v>
      </c>
      <c r="C8" s="54" t="s">
        <v>519</v>
      </c>
    </row>
    <row r="9" spans="1:3" ht="11.25">
      <c r="A9" s="95">
        <v>41773.48784722222</v>
      </c>
      <c r="B9" s="54" t="s">
        <v>1389</v>
      </c>
      <c r="C9" s="54" t="s">
        <v>519</v>
      </c>
    </row>
    <row r="10" spans="1:3" ht="11.25">
      <c r="A10" s="95">
        <v>41773.500868055555</v>
      </c>
      <c r="B10" s="54" t="s">
        <v>518</v>
      </c>
      <c r="C10" s="54" t="s">
        <v>519</v>
      </c>
    </row>
    <row r="11" spans="1:3" ht="11.25">
      <c r="A11" s="95">
        <v>41773.5008912037</v>
      </c>
      <c r="B11" s="54" t="s">
        <v>520</v>
      </c>
      <c r="C11" s="54" t="s">
        <v>519</v>
      </c>
    </row>
    <row r="12" spans="1:3" ht="11.25">
      <c r="A12" s="95">
        <v>41773.53784722222</v>
      </c>
      <c r="B12" s="54" t="s">
        <v>518</v>
      </c>
      <c r="C12" s="54" t="s">
        <v>519</v>
      </c>
    </row>
    <row r="13" spans="1:3" ht="11.25">
      <c r="A13" s="95">
        <v>41773.537881944445</v>
      </c>
      <c r="B13" s="54" t="s">
        <v>520</v>
      </c>
      <c r="C13" s="54" t="s">
        <v>519</v>
      </c>
    </row>
  </sheetData>
  <sheetProtection password="FA9C" sheet="1" objects="1" scenarios="1" formatColumns="0" formatRows="0" autoFilter="0"/>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modUpdTemplMain">
    <tabColor indexed="47"/>
  </sheetPr>
  <dimension ref="A1:A1"/>
  <sheetViews>
    <sheetView showGridLines="0" zoomScalePageLayoutView="0" workbookViewId="0" topLeftCell="A1">
      <selection activeCell="A1" sqref="A1"/>
    </sheetView>
  </sheetViews>
  <sheetFormatPr defaultColWidth="9.140625" defaultRowHeight="11.25"/>
  <cols>
    <col min="1" max="26" width="9.140625" style="29" customWidth="1"/>
    <col min="27" max="36" width="9.140625" style="30" customWidth="1"/>
    <col min="37" max="16384" width="9.140625" style="29" customWidth="1"/>
  </cols>
  <sheetData/>
  <sheetProtection formatColumns="0" formatRows="0"/>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Лист10">
    <tabColor indexed="47"/>
  </sheetPr>
  <dimension ref="A1:G1"/>
  <sheetViews>
    <sheetView showGridLines="0" zoomScalePageLayoutView="0" workbookViewId="0" topLeftCell="A1">
      <selection activeCell="A1" sqref="A1"/>
    </sheetView>
  </sheetViews>
  <sheetFormatPr defaultColWidth="9.140625" defaultRowHeight="11.25"/>
  <cols>
    <col min="1" max="16384" width="9.140625" style="35" customWidth="1"/>
  </cols>
  <sheetData>
    <row r="1" spans="1:7" ht="11.25">
      <c r="A1" s="35" t="s">
        <v>66</v>
      </c>
      <c r="B1" s="19" t="s">
        <v>58</v>
      </c>
      <c r="C1" s="19" t="s">
        <v>59</v>
      </c>
      <c r="D1" s="19" t="s">
        <v>107</v>
      </c>
      <c r="E1" s="19" t="s">
        <v>67</v>
      </c>
      <c r="F1" s="35" t="s">
        <v>68</v>
      </c>
      <c r="G1" s="35" t="s">
        <v>69</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Лист11">
    <tabColor indexed="47"/>
  </sheetPr>
  <dimension ref="A1:G1"/>
  <sheetViews>
    <sheetView showGridLines="0" zoomScalePageLayoutView="0" workbookViewId="0" topLeftCell="A1">
      <selection activeCell="A1" sqref="A1"/>
    </sheetView>
  </sheetViews>
  <sheetFormatPr defaultColWidth="9.140625" defaultRowHeight="11.25"/>
  <cols>
    <col min="1" max="16384" width="9.140625" style="19" customWidth="1"/>
  </cols>
  <sheetData>
    <row r="1" spans="1:7" ht="11.25">
      <c r="A1" s="19" t="s">
        <v>66</v>
      </c>
      <c r="B1" s="19" t="s">
        <v>58</v>
      </c>
      <c r="C1" s="19" t="s">
        <v>59</v>
      </c>
      <c r="D1" s="19" t="s">
        <v>107</v>
      </c>
      <c r="E1" s="19" t="s">
        <v>67</v>
      </c>
      <c r="F1" s="19" t="s">
        <v>68</v>
      </c>
      <c r="G1" s="19" t="s">
        <v>69</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Лист5">
    <tabColor indexed="47"/>
  </sheetPr>
  <dimension ref="A1:G354"/>
  <sheetViews>
    <sheetView showGridLines="0" zoomScalePageLayoutView="0" workbookViewId="0" topLeftCell="A1">
      <selection activeCell="A1" sqref="A1"/>
    </sheetView>
  </sheetViews>
  <sheetFormatPr defaultColWidth="9.140625" defaultRowHeight="11.25"/>
  <cols>
    <col min="1" max="16384" width="9.140625" style="19" customWidth="1"/>
  </cols>
  <sheetData>
    <row r="1" spans="1:7" ht="11.25">
      <c r="A1" s="19" t="s">
        <v>66</v>
      </c>
      <c r="B1" s="19" t="s">
        <v>58</v>
      </c>
      <c r="C1" s="19" t="s">
        <v>59</v>
      </c>
      <c r="D1" s="19" t="s">
        <v>107</v>
      </c>
      <c r="E1" s="19" t="s">
        <v>67</v>
      </c>
      <c r="F1" s="19" t="s">
        <v>68</v>
      </c>
      <c r="G1" s="19" t="s">
        <v>69</v>
      </c>
    </row>
    <row r="2" spans="1:7" ht="11.25">
      <c r="A2" s="19">
        <v>1</v>
      </c>
      <c r="B2" s="19" t="s">
        <v>521</v>
      </c>
      <c r="C2" s="19" t="s">
        <v>521</v>
      </c>
      <c r="D2" s="19" t="s">
        <v>522</v>
      </c>
      <c r="E2" s="19" t="s">
        <v>809</v>
      </c>
      <c r="F2" s="19" t="s">
        <v>810</v>
      </c>
      <c r="G2" s="19" t="s">
        <v>811</v>
      </c>
    </row>
    <row r="3" spans="1:7" ht="11.25">
      <c r="A3" s="19">
        <v>2</v>
      </c>
      <c r="B3" s="19" t="s">
        <v>521</v>
      </c>
      <c r="C3" s="19" t="s">
        <v>521</v>
      </c>
      <c r="D3" s="19" t="s">
        <v>522</v>
      </c>
      <c r="E3" s="19" t="s">
        <v>812</v>
      </c>
      <c r="F3" s="19" t="s">
        <v>813</v>
      </c>
      <c r="G3" s="19" t="s">
        <v>814</v>
      </c>
    </row>
    <row r="4" spans="1:7" ht="11.25">
      <c r="A4" s="19">
        <v>3</v>
      </c>
      <c r="B4" s="19" t="s">
        <v>521</v>
      </c>
      <c r="C4" s="19" t="s">
        <v>521</v>
      </c>
      <c r="D4" s="19" t="s">
        <v>522</v>
      </c>
      <c r="E4" s="19" t="s">
        <v>815</v>
      </c>
      <c r="F4" s="19" t="s">
        <v>816</v>
      </c>
      <c r="G4" s="19" t="s">
        <v>817</v>
      </c>
    </row>
    <row r="5" spans="1:7" ht="11.25">
      <c r="A5" s="19">
        <v>4</v>
      </c>
      <c r="B5" s="19" t="s">
        <v>523</v>
      </c>
      <c r="C5" s="19" t="s">
        <v>523</v>
      </c>
      <c r="D5" s="19" t="s">
        <v>524</v>
      </c>
      <c r="E5" s="19" t="s">
        <v>818</v>
      </c>
      <c r="F5" s="19" t="s">
        <v>819</v>
      </c>
      <c r="G5" s="19" t="s">
        <v>820</v>
      </c>
    </row>
    <row r="6" spans="1:7" ht="11.25">
      <c r="A6" s="19">
        <v>5</v>
      </c>
      <c r="B6" s="19" t="s">
        <v>523</v>
      </c>
      <c r="C6" s="19" t="s">
        <v>523</v>
      </c>
      <c r="D6" s="19" t="s">
        <v>524</v>
      </c>
      <c r="E6" s="19" t="s">
        <v>821</v>
      </c>
      <c r="F6" s="19" t="s">
        <v>822</v>
      </c>
      <c r="G6" s="19" t="s">
        <v>823</v>
      </c>
    </row>
    <row r="7" spans="1:7" ht="11.25">
      <c r="A7" s="19">
        <v>6</v>
      </c>
      <c r="B7" s="19" t="s">
        <v>523</v>
      </c>
      <c r="C7" s="19" t="s">
        <v>523</v>
      </c>
      <c r="D7" s="19" t="s">
        <v>524</v>
      </c>
      <c r="E7" s="19" t="s">
        <v>824</v>
      </c>
      <c r="F7" s="19" t="s">
        <v>825</v>
      </c>
      <c r="G7" s="19" t="s">
        <v>826</v>
      </c>
    </row>
    <row r="8" spans="1:7" ht="11.25">
      <c r="A8" s="19">
        <v>7</v>
      </c>
      <c r="B8" s="19" t="s">
        <v>523</v>
      </c>
      <c r="C8" s="19" t="s">
        <v>523</v>
      </c>
      <c r="D8" s="19" t="s">
        <v>524</v>
      </c>
      <c r="E8" s="19" t="s">
        <v>827</v>
      </c>
      <c r="F8" s="19" t="s">
        <v>828</v>
      </c>
      <c r="G8" s="19" t="s">
        <v>823</v>
      </c>
    </row>
    <row r="9" spans="1:7" ht="11.25">
      <c r="A9" s="19">
        <v>8</v>
      </c>
      <c r="B9" s="19" t="s">
        <v>523</v>
      </c>
      <c r="C9" s="19" t="s">
        <v>523</v>
      </c>
      <c r="D9" s="19" t="s">
        <v>524</v>
      </c>
      <c r="E9" s="19" t="s">
        <v>829</v>
      </c>
      <c r="F9" s="19" t="s">
        <v>830</v>
      </c>
      <c r="G9" s="19" t="s">
        <v>831</v>
      </c>
    </row>
    <row r="10" spans="1:7" ht="11.25">
      <c r="A10" s="19">
        <v>9</v>
      </c>
      <c r="B10" s="19" t="s">
        <v>525</v>
      </c>
      <c r="C10" s="19" t="s">
        <v>525</v>
      </c>
      <c r="D10" s="19" t="s">
        <v>526</v>
      </c>
      <c r="E10" s="19" t="s">
        <v>818</v>
      </c>
      <c r="F10" s="19" t="s">
        <v>819</v>
      </c>
      <c r="G10" s="19" t="s">
        <v>820</v>
      </c>
    </row>
    <row r="11" spans="1:7" ht="11.25">
      <c r="A11" s="19">
        <v>10</v>
      </c>
      <c r="B11" s="19" t="s">
        <v>525</v>
      </c>
      <c r="C11" s="19" t="s">
        <v>525</v>
      </c>
      <c r="D11" s="19" t="s">
        <v>526</v>
      </c>
      <c r="E11" s="19" t="s">
        <v>832</v>
      </c>
      <c r="F11" s="19" t="s">
        <v>833</v>
      </c>
      <c r="G11" s="19" t="s">
        <v>834</v>
      </c>
    </row>
    <row r="12" spans="1:7" ht="11.25">
      <c r="A12" s="19">
        <v>11</v>
      </c>
      <c r="B12" s="19" t="s">
        <v>525</v>
      </c>
      <c r="C12" s="19" t="s">
        <v>525</v>
      </c>
      <c r="D12" s="19" t="s">
        <v>526</v>
      </c>
      <c r="E12" s="19" t="s">
        <v>835</v>
      </c>
      <c r="F12" s="19" t="s">
        <v>836</v>
      </c>
      <c r="G12" s="19" t="s">
        <v>834</v>
      </c>
    </row>
    <row r="13" spans="1:7" ht="11.25">
      <c r="A13" s="19">
        <v>12</v>
      </c>
      <c r="B13" s="19" t="s">
        <v>525</v>
      </c>
      <c r="C13" s="19" t="s">
        <v>525</v>
      </c>
      <c r="D13" s="19" t="s">
        <v>526</v>
      </c>
      <c r="E13" s="19" t="s">
        <v>837</v>
      </c>
      <c r="F13" s="19" t="s">
        <v>838</v>
      </c>
      <c r="G13" s="19" t="s">
        <v>820</v>
      </c>
    </row>
    <row r="14" spans="1:7" ht="11.25">
      <c r="A14" s="19">
        <v>13</v>
      </c>
      <c r="B14" s="19" t="s">
        <v>527</v>
      </c>
      <c r="C14" s="19" t="s">
        <v>527</v>
      </c>
      <c r="D14" s="19" t="s">
        <v>528</v>
      </c>
      <c r="E14" s="19" t="s">
        <v>818</v>
      </c>
      <c r="F14" s="19" t="s">
        <v>819</v>
      </c>
      <c r="G14" s="19" t="s">
        <v>820</v>
      </c>
    </row>
    <row r="15" spans="1:7" ht="11.25">
      <c r="A15" s="19">
        <v>14</v>
      </c>
      <c r="B15" s="19" t="s">
        <v>527</v>
      </c>
      <c r="C15" s="19" t="s">
        <v>527</v>
      </c>
      <c r="D15" s="19" t="s">
        <v>528</v>
      </c>
      <c r="E15" s="19" t="s">
        <v>839</v>
      </c>
      <c r="F15" s="19" t="s">
        <v>840</v>
      </c>
      <c r="G15" s="19" t="s">
        <v>841</v>
      </c>
    </row>
    <row r="16" spans="1:7" ht="11.25">
      <c r="A16" s="19">
        <v>15</v>
      </c>
      <c r="B16" s="19" t="s">
        <v>527</v>
      </c>
      <c r="C16" s="19" t="s">
        <v>527</v>
      </c>
      <c r="D16" s="19" t="s">
        <v>528</v>
      </c>
      <c r="E16" s="19" t="s">
        <v>842</v>
      </c>
      <c r="F16" s="19" t="s">
        <v>843</v>
      </c>
      <c r="G16" s="19" t="s">
        <v>841</v>
      </c>
    </row>
    <row r="17" spans="1:7" ht="11.25">
      <c r="A17" s="19">
        <v>16</v>
      </c>
      <c r="B17" s="19" t="s">
        <v>527</v>
      </c>
      <c r="C17" s="19" t="s">
        <v>527</v>
      </c>
      <c r="D17" s="19" t="s">
        <v>528</v>
      </c>
      <c r="E17" s="19" t="s">
        <v>844</v>
      </c>
      <c r="F17" s="19" t="s">
        <v>845</v>
      </c>
      <c r="G17" s="19" t="s">
        <v>841</v>
      </c>
    </row>
    <row r="18" spans="1:7" ht="11.25">
      <c r="A18" s="19">
        <v>17</v>
      </c>
      <c r="B18" s="19" t="s">
        <v>527</v>
      </c>
      <c r="C18" s="19" t="s">
        <v>527</v>
      </c>
      <c r="D18" s="19" t="s">
        <v>528</v>
      </c>
      <c r="E18" s="19" t="s">
        <v>829</v>
      </c>
      <c r="F18" s="19" t="s">
        <v>830</v>
      </c>
      <c r="G18" s="19" t="s">
        <v>831</v>
      </c>
    </row>
    <row r="19" spans="1:7" ht="11.25">
      <c r="A19" s="19">
        <v>18</v>
      </c>
      <c r="B19" s="19" t="s">
        <v>527</v>
      </c>
      <c r="C19" s="19" t="s">
        <v>527</v>
      </c>
      <c r="D19" s="19" t="s">
        <v>528</v>
      </c>
      <c r="E19" s="19" t="s">
        <v>846</v>
      </c>
      <c r="F19" s="19" t="s">
        <v>847</v>
      </c>
      <c r="G19" s="19" t="s">
        <v>841</v>
      </c>
    </row>
    <row r="20" spans="1:7" ht="11.25">
      <c r="A20" s="19">
        <v>19</v>
      </c>
      <c r="B20" s="19" t="s">
        <v>529</v>
      </c>
      <c r="C20" s="19" t="s">
        <v>529</v>
      </c>
      <c r="D20" s="19" t="s">
        <v>530</v>
      </c>
      <c r="E20" s="19" t="s">
        <v>848</v>
      </c>
      <c r="F20" s="19" t="s">
        <v>830</v>
      </c>
      <c r="G20" s="19" t="s">
        <v>849</v>
      </c>
    </row>
    <row r="21" spans="1:7" ht="11.25">
      <c r="A21" s="19">
        <v>20</v>
      </c>
      <c r="B21" s="19" t="s">
        <v>529</v>
      </c>
      <c r="C21" s="19" t="s">
        <v>529</v>
      </c>
      <c r="D21" s="19" t="s">
        <v>530</v>
      </c>
      <c r="E21" s="19" t="s">
        <v>850</v>
      </c>
      <c r="F21" s="19" t="s">
        <v>851</v>
      </c>
      <c r="G21" s="19" t="s">
        <v>852</v>
      </c>
    </row>
    <row r="22" spans="1:7" ht="11.25">
      <c r="A22" s="19">
        <v>21</v>
      </c>
      <c r="B22" s="19" t="s">
        <v>531</v>
      </c>
      <c r="C22" s="19" t="s">
        <v>533</v>
      </c>
      <c r="D22" s="19" t="s">
        <v>534</v>
      </c>
      <c r="E22" s="19" t="s">
        <v>818</v>
      </c>
      <c r="F22" s="19" t="s">
        <v>819</v>
      </c>
      <c r="G22" s="19" t="s">
        <v>820</v>
      </c>
    </row>
    <row r="23" spans="1:7" ht="11.25">
      <c r="A23" s="19">
        <v>22</v>
      </c>
      <c r="B23" s="19" t="s">
        <v>531</v>
      </c>
      <c r="C23" s="19" t="s">
        <v>535</v>
      </c>
      <c r="D23" s="19" t="s">
        <v>536</v>
      </c>
      <c r="E23" s="19" t="s">
        <v>818</v>
      </c>
      <c r="F23" s="19" t="s">
        <v>819</v>
      </c>
      <c r="G23" s="19" t="s">
        <v>820</v>
      </c>
    </row>
    <row r="24" spans="1:7" ht="11.25">
      <c r="A24" s="19">
        <v>23</v>
      </c>
      <c r="B24" s="19" t="s">
        <v>531</v>
      </c>
      <c r="C24" s="19" t="s">
        <v>537</v>
      </c>
      <c r="D24" s="19" t="s">
        <v>538</v>
      </c>
      <c r="E24" s="19" t="s">
        <v>818</v>
      </c>
      <c r="F24" s="19" t="s">
        <v>819</v>
      </c>
      <c r="G24" s="19" t="s">
        <v>820</v>
      </c>
    </row>
    <row r="25" spans="1:7" ht="11.25">
      <c r="A25" s="19">
        <v>24</v>
      </c>
      <c r="B25" s="19" t="s">
        <v>539</v>
      </c>
      <c r="C25" s="19" t="s">
        <v>539</v>
      </c>
      <c r="D25" s="19" t="s">
        <v>540</v>
      </c>
      <c r="E25" s="19" t="s">
        <v>853</v>
      </c>
      <c r="F25" s="19" t="s">
        <v>854</v>
      </c>
      <c r="G25" s="19" t="s">
        <v>855</v>
      </c>
    </row>
    <row r="26" spans="1:7" ht="11.25">
      <c r="A26" s="19">
        <v>25</v>
      </c>
      <c r="B26" s="19" t="s">
        <v>539</v>
      </c>
      <c r="C26" s="19" t="s">
        <v>539</v>
      </c>
      <c r="D26" s="19" t="s">
        <v>540</v>
      </c>
      <c r="E26" s="19" t="s">
        <v>829</v>
      </c>
      <c r="F26" s="19" t="s">
        <v>830</v>
      </c>
      <c r="G26" s="19" t="s">
        <v>831</v>
      </c>
    </row>
    <row r="27" spans="1:7" ht="11.25">
      <c r="A27" s="19">
        <v>26</v>
      </c>
      <c r="B27" s="19" t="s">
        <v>539</v>
      </c>
      <c r="C27" s="19" t="s">
        <v>539</v>
      </c>
      <c r="D27" s="19" t="s">
        <v>540</v>
      </c>
      <c r="E27" s="19" t="s">
        <v>815</v>
      </c>
      <c r="F27" s="19" t="s">
        <v>816</v>
      </c>
      <c r="G27" s="19" t="s">
        <v>817</v>
      </c>
    </row>
    <row r="28" spans="1:7" ht="11.25">
      <c r="A28" s="19">
        <v>27</v>
      </c>
      <c r="B28" s="19" t="s">
        <v>541</v>
      </c>
      <c r="C28" s="19" t="s">
        <v>541</v>
      </c>
      <c r="D28" s="19" t="s">
        <v>542</v>
      </c>
      <c r="E28" s="19" t="s">
        <v>856</v>
      </c>
      <c r="F28" s="19" t="s">
        <v>857</v>
      </c>
      <c r="G28" s="19" t="s">
        <v>858</v>
      </c>
    </row>
    <row r="29" spans="1:7" ht="11.25">
      <c r="A29" s="19">
        <v>28</v>
      </c>
      <c r="B29" s="19" t="s">
        <v>541</v>
      </c>
      <c r="C29" s="19" t="s">
        <v>541</v>
      </c>
      <c r="D29" s="19" t="s">
        <v>542</v>
      </c>
      <c r="E29" s="19" t="s">
        <v>859</v>
      </c>
      <c r="F29" s="19" t="s">
        <v>860</v>
      </c>
      <c r="G29" s="19" t="s">
        <v>858</v>
      </c>
    </row>
    <row r="30" spans="1:7" ht="11.25">
      <c r="A30" s="19">
        <v>29</v>
      </c>
      <c r="B30" s="19" t="s">
        <v>541</v>
      </c>
      <c r="C30" s="19" t="s">
        <v>541</v>
      </c>
      <c r="D30" s="19" t="s">
        <v>542</v>
      </c>
      <c r="E30" s="19" t="s">
        <v>861</v>
      </c>
      <c r="F30" s="19" t="s">
        <v>862</v>
      </c>
      <c r="G30" s="19" t="s">
        <v>858</v>
      </c>
    </row>
    <row r="31" spans="1:7" ht="11.25">
      <c r="A31" s="19">
        <v>30</v>
      </c>
      <c r="B31" s="19" t="s">
        <v>541</v>
      </c>
      <c r="C31" s="19" t="s">
        <v>541</v>
      </c>
      <c r="D31" s="19" t="s">
        <v>542</v>
      </c>
      <c r="E31" s="19" t="s">
        <v>863</v>
      </c>
      <c r="F31" s="19" t="s">
        <v>864</v>
      </c>
      <c r="G31" s="19" t="s">
        <v>858</v>
      </c>
    </row>
    <row r="32" spans="1:7" ht="11.25">
      <c r="A32" s="19">
        <v>31</v>
      </c>
      <c r="B32" s="19" t="s">
        <v>541</v>
      </c>
      <c r="C32" s="19" t="s">
        <v>541</v>
      </c>
      <c r="D32" s="19" t="s">
        <v>542</v>
      </c>
      <c r="E32" s="19" t="s">
        <v>865</v>
      </c>
      <c r="F32" s="19" t="s">
        <v>866</v>
      </c>
      <c r="G32" s="19" t="s">
        <v>858</v>
      </c>
    </row>
    <row r="33" spans="1:7" ht="11.25">
      <c r="A33" s="19">
        <v>32</v>
      </c>
      <c r="B33" s="19" t="s">
        <v>541</v>
      </c>
      <c r="C33" s="19" t="s">
        <v>541</v>
      </c>
      <c r="D33" s="19" t="s">
        <v>542</v>
      </c>
      <c r="E33" s="19" t="s">
        <v>867</v>
      </c>
      <c r="F33" s="19" t="s">
        <v>868</v>
      </c>
      <c r="G33" s="19" t="s">
        <v>858</v>
      </c>
    </row>
    <row r="34" spans="1:7" ht="11.25">
      <c r="A34" s="19">
        <v>33</v>
      </c>
      <c r="B34" s="19" t="s">
        <v>541</v>
      </c>
      <c r="C34" s="19" t="s">
        <v>541</v>
      </c>
      <c r="D34" s="19" t="s">
        <v>542</v>
      </c>
      <c r="E34" s="19" t="s">
        <v>869</v>
      </c>
      <c r="F34" s="19" t="s">
        <v>870</v>
      </c>
      <c r="G34" s="19" t="s">
        <v>871</v>
      </c>
    </row>
    <row r="35" spans="1:7" ht="11.25">
      <c r="A35" s="19">
        <v>34</v>
      </c>
      <c r="B35" s="19" t="s">
        <v>541</v>
      </c>
      <c r="C35" s="19" t="s">
        <v>541</v>
      </c>
      <c r="D35" s="19" t="s">
        <v>542</v>
      </c>
      <c r="E35" s="19" t="s">
        <v>829</v>
      </c>
      <c r="F35" s="19" t="s">
        <v>830</v>
      </c>
      <c r="G35" s="19" t="s">
        <v>831</v>
      </c>
    </row>
    <row r="36" spans="1:7" ht="11.25">
      <c r="A36" s="19">
        <v>35</v>
      </c>
      <c r="B36" s="19" t="s">
        <v>541</v>
      </c>
      <c r="C36" s="19" t="s">
        <v>541</v>
      </c>
      <c r="D36" s="19" t="s">
        <v>542</v>
      </c>
      <c r="E36" s="19" t="s">
        <v>815</v>
      </c>
      <c r="F36" s="19" t="s">
        <v>816</v>
      </c>
      <c r="G36" s="19" t="s">
        <v>817</v>
      </c>
    </row>
    <row r="37" spans="1:7" ht="11.25">
      <c r="A37" s="19">
        <v>36</v>
      </c>
      <c r="B37" s="19" t="s">
        <v>543</v>
      </c>
      <c r="C37" s="19" t="s">
        <v>543</v>
      </c>
      <c r="D37" s="19" t="s">
        <v>544</v>
      </c>
      <c r="E37" s="19" t="s">
        <v>872</v>
      </c>
      <c r="F37" s="19" t="s">
        <v>873</v>
      </c>
      <c r="G37" s="19" t="s">
        <v>874</v>
      </c>
    </row>
    <row r="38" spans="1:7" ht="11.25">
      <c r="A38" s="19">
        <v>37</v>
      </c>
      <c r="B38" s="19" t="s">
        <v>545</v>
      </c>
      <c r="C38" s="19" t="s">
        <v>545</v>
      </c>
      <c r="D38" s="19" t="s">
        <v>546</v>
      </c>
      <c r="E38" s="19" t="s">
        <v>875</v>
      </c>
      <c r="F38" s="19" t="s">
        <v>876</v>
      </c>
      <c r="G38" s="19" t="s">
        <v>877</v>
      </c>
    </row>
    <row r="39" spans="1:7" ht="11.25">
      <c r="A39" s="19">
        <v>38</v>
      </c>
      <c r="B39" s="19" t="s">
        <v>545</v>
      </c>
      <c r="C39" s="19" t="s">
        <v>545</v>
      </c>
      <c r="D39" s="19" t="s">
        <v>546</v>
      </c>
      <c r="E39" s="19" t="s">
        <v>878</v>
      </c>
      <c r="F39" s="19" t="s">
        <v>879</v>
      </c>
      <c r="G39" s="19" t="s">
        <v>880</v>
      </c>
    </row>
    <row r="40" spans="1:7" ht="11.25">
      <c r="A40" s="19">
        <v>39</v>
      </c>
      <c r="B40" s="19" t="s">
        <v>547</v>
      </c>
      <c r="C40" s="19" t="s">
        <v>547</v>
      </c>
      <c r="D40" s="19" t="s">
        <v>548</v>
      </c>
      <c r="E40" s="19" t="s">
        <v>881</v>
      </c>
      <c r="F40" s="19" t="s">
        <v>882</v>
      </c>
      <c r="G40" s="19" t="s">
        <v>883</v>
      </c>
    </row>
    <row r="41" spans="1:7" ht="11.25">
      <c r="A41" s="19">
        <v>40</v>
      </c>
      <c r="B41" s="19" t="s">
        <v>551</v>
      </c>
      <c r="C41" s="19" t="s">
        <v>551</v>
      </c>
      <c r="D41" s="19" t="s">
        <v>552</v>
      </c>
      <c r="E41" s="19" t="s">
        <v>884</v>
      </c>
      <c r="F41" s="19" t="s">
        <v>885</v>
      </c>
      <c r="G41" s="19" t="s">
        <v>886</v>
      </c>
    </row>
    <row r="42" spans="1:7" ht="11.25">
      <c r="A42" s="19">
        <v>41</v>
      </c>
      <c r="B42" s="19" t="s">
        <v>551</v>
      </c>
      <c r="C42" s="19" t="s">
        <v>551</v>
      </c>
      <c r="D42" s="19" t="s">
        <v>552</v>
      </c>
      <c r="E42" s="19" t="s">
        <v>887</v>
      </c>
      <c r="F42" s="19" t="s">
        <v>888</v>
      </c>
      <c r="G42" s="19" t="s">
        <v>886</v>
      </c>
    </row>
    <row r="43" spans="1:7" ht="11.25">
      <c r="A43" s="19">
        <v>42</v>
      </c>
      <c r="B43" s="19" t="s">
        <v>551</v>
      </c>
      <c r="C43" s="19" t="s">
        <v>551</v>
      </c>
      <c r="D43" s="19" t="s">
        <v>552</v>
      </c>
      <c r="E43" s="19" t="s">
        <v>889</v>
      </c>
      <c r="F43" s="19" t="s">
        <v>890</v>
      </c>
      <c r="G43" s="19" t="s">
        <v>886</v>
      </c>
    </row>
    <row r="44" spans="1:7" ht="11.25">
      <c r="A44" s="19">
        <v>43</v>
      </c>
      <c r="B44" s="19" t="s">
        <v>551</v>
      </c>
      <c r="C44" s="19" t="s">
        <v>551</v>
      </c>
      <c r="D44" s="19" t="s">
        <v>552</v>
      </c>
      <c r="E44" s="19" t="s">
        <v>829</v>
      </c>
      <c r="F44" s="19" t="s">
        <v>830</v>
      </c>
      <c r="G44" s="19" t="s">
        <v>831</v>
      </c>
    </row>
    <row r="45" spans="1:7" ht="11.25">
      <c r="A45" s="19">
        <v>44</v>
      </c>
      <c r="B45" s="19" t="s">
        <v>551</v>
      </c>
      <c r="C45" s="19" t="s">
        <v>551</v>
      </c>
      <c r="D45" s="19" t="s">
        <v>552</v>
      </c>
      <c r="E45" s="19" t="s">
        <v>891</v>
      </c>
      <c r="F45" s="19" t="s">
        <v>783</v>
      </c>
      <c r="G45" s="19" t="s">
        <v>784</v>
      </c>
    </row>
    <row r="46" spans="1:7" ht="11.25">
      <c r="A46" s="19">
        <v>45</v>
      </c>
      <c r="B46" s="19" t="s">
        <v>553</v>
      </c>
      <c r="C46" s="19" t="s">
        <v>553</v>
      </c>
      <c r="D46" s="19" t="s">
        <v>554</v>
      </c>
      <c r="E46" s="19" t="s">
        <v>892</v>
      </c>
      <c r="F46" s="19" t="s">
        <v>893</v>
      </c>
      <c r="G46" s="19" t="s">
        <v>894</v>
      </c>
    </row>
    <row r="47" spans="1:7" ht="11.25">
      <c r="A47" s="19">
        <v>46</v>
      </c>
      <c r="B47" s="19" t="s">
        <v>553</v>
      </c>
      <c r="C47" s="19" t="s">
        <v>553</v>
      </c>
      <c r="D47" s="19" t="s">
        <v>554</v>
      </c>
      <c r="E47" s="19" t="s">
        <v>895</v>
      </c>
      <c r="F47" s="19" t="s">
        <v>896</v>
      </c>
      <c r="G47" s="19" t="s">
        <v>897</v>
      </c>
    </row>
    <row r="48" spans="1:7" ht="11.25">
      <c r="A48" s="19">
        <v>47</v>
      </c>
      <c r="B48" s="19" t="s">
        <v>553</v>
      </c>
      <c r="C48" s="19" t="s">
        <v>553</v>
      </c>
      <c r="D48" s="19" t="s">
        <v>554</v>
      </c>
      <c r="E48" s="19" t="s">
        <v>898</v>
      </c>
      <c r="F48" s="19" t="s">
        <v>899</v>
      </c>
      <c r="G48" s="19" t="s">
        <v>820</v>
      </c>
    </row>
    <row r="49" spans="1:7" ht="11.25">
      <c r="A49" s="19">
        <v>48</v>
      </c>
      <c r="B49" s="19" t="s">
        <v>556</v>
      </c>
      <c r="C49" s="19" t="s">
        <v>556</v>
      </c>
      <c r="D49" s="19" t="s">
        <v>557</v>
      </c>
      <c r="E49" s="19" t="s">
        <v>900</v>
      </c>
      <c r="F49" s="19" t="s">
        <v>901</v>
      </c>
      <c r="G49" s="19" t="s">
        <v>902</v>
      </c>
    </row>
    <row r="50" spans="1:7" ht="11.25">
      <c r="A50" s="19">
        <v>49</v>
      </c>
      <c r="B50" s="19" t="s">
        <v>556</v>
      </c>
      <c r="C50" s="19" t="s">
        <v>556</v>
      </c>
      <c r="D50" s="19" t="s">
        <v>557</v>
      </c>
      <c r="E50" s="19" t="s">
        <v>829</v>
      </c>
      <c r="F50" s="19" t="s">
        <v>830</v>
      </c>
      <c r="G50" s="19" t="s">
        <v>831</v>
      </c>
    </row>
    <row r="51" spans="1:7" ht="11.25">
      <c r="A51" s="19">
        <v>50</v>
      </c>
      <c r="B51" s="19" t="s">
        <v>558</v>
      </c>
      <c r="C51" s="19" t="s">
        <v>558</v>
      </c>
      <c r="D51" s="19" t="s">
        <v>559</v>
      </c>
      <c r="E51" s="19" t="s">
        <v>818</v>
      </c>
      <c r="F51" s="19" t="s">
        <v>819</v>
      </c>
      <c r="G51" s="19" t="s">
        <v>820</v>
      </c>
    </row>
    <row r="52" spans="1:7" ht="11.25">
      <c r="A52" s="19">
        <v>51</v>
      </c>
      <c r="B52" s="19" t="s">
        <v>558</v>
      </c>
      <c r="C52" s="19" t="s">
        <v>558</v>
      </c>
      <c r="D52" s="19" t="s">
        <v>559</v>
      </c>
      <c r="E52" s="19" t="s">
        <v>903</v>
      </c>
      <c r="F52" s="19" t="s">
        <v>904</v>
      </c>
      <c r="G52" s="19" t="s">
        <v>905</v>
      </c>
    </row>
    <row r="53" spans="1:7" ht="11.25">
      <c r="A53" s="19">
        <v>52</v>
      </c>
      <c r="B53" s="19" t="s">
        <v>560</v>
      </c>
      <c r="C53" s="19" t="s">
        <v>560</v>
      </c>
      <c r="D53" s="19" t="s">
        <v>561</v>
      </c>
      <c r="E53" s="19" t="s">
        <v>906</v>
      </c>
      <c r="F53" s="19" t="s">
        <v>907</v>
      </c>
      <c r="G53" s="19" t="s">
        <v>908</v>
      </c>
    </row>
    <row r="54" spans="1:7" ht="11.25">
      <c r="A54" s="19">
        <v>53</v>
      </c>
      <c r="B54" s="19" t="s">
        <v>560</v>
      </c>
      <c r="C54" s="19" t="s">
        <v>560</v>
      </c>
      <c r="D54" s="19" t="s">
        <v>561</v>
      </c>
      <c r="E54" s="19" t="s">
        <v>909</v>
      </c>
      <c r="F54" s="19" t="s">
        <v>910</v>
      </c>
      <c r="G54" s="19" t="s">
        <v>911</v>
      </c>
    </row>
    <row r="55" spans="1:7" ht="11.25">
      <c r="A55" s="19">
        <v>54</v>
      </c>
      <c r="B55" s="19" t="s">
        <v>560</v>
      </c>
      <c r="C55" s="19" t="s">
        <v>560</v>
      </c>
      <c r="D55" s="19" t="s">
        <v>561</v>
      </c>
      <c r="E55" s="19" t="s">
        <v>912</v>
      </c>
      <c r="F55" s="19" t="s">
        <v>913</v>
      </c>
      <c r="G55" s="19" t="s">
        <v>908</v>
      </c>
    </row>
    <row r="56" spans="1:7" ht="11.25">
      <c r="A56" s="19">
        <v>55</v>
      </c>
      <c r="B56" s="19" t="s">
        <v>560</v>
      </c>
      <c r="C56" s="19" t="s">
        <v>560</v>
      </c>
      <c r="D56" s="19" t="s">
        <v>561</v>
      </c>
      <c r="E56" s="19" t="s">
        <v>914</v>
      </c>
      <c r="F56" s="19" t="s">
        <v>915</v>
      </c>
      <c r="G56" s="19" t="s">
        <v>908</v>
      </c>
    </row>
    <row r="57" spans="1:7" ht="11.25">
      <c r="A57" s="19">
        <v>56</v>
      </c>
      <c r="B57" s="19" t="s">
        <v>560</v>
      </c>
      <c r="C57" s="19" t="s">
        <v>560</v>
      </c>
      <c r="D57" s="19" t="s">
        <v>561</v>
      </c>
      <c r="E57" s="19" t="s">
        <v>916</v>
      </c>
      <c r="F57" s="19" t="s">
        <v>917</v>
      </c>
      <c r="G57" s="19" t="s">
        <v>908</v>
      </c>
    </row>
    <row r="58" spans="1:7" ht="11.25">
      <c r="A58" s="19">
        <v>57</v>
      </c>
      <c r="B58" s="19" t="s">
        <v>562</v>
      </c>
      <c r="C58" s="19" t="s">
        <v>562</v>
      </c>
      <c r="D58" s="19" t="s">
        <v>563</v>
      </c>
      <c r="E58" s="19" t="s">
        <v>818</v>
      </c>
      <c r="F58" s="19" t="s">
        <v>819</v>
      </c>
      <c r="G58" s="19" t="s">
        <v>820</v>
      </c>
    </row>
    <row r="59" spans="1:7" ht="11.25">
      <c r="A59" s="19">
        <v>58</v>
      </c>
      <c r="B59" s="19" t="s">
        <v>562</v>
      </c>
      <c r="C59" s="19" t="s">
        <v>562</v>
      </c>
      <c r="D59" s="19" t="s">
        <v>563</v>
      </c>
      <c r="E59" s="19" t="s">
        <v>918</v>
      </c>
      <c r="F59" s="19" t="s">
        <v>919</v>
      </c>
      <c r="G59" s="19" t="s">
        <v>920</v>
      </c>
    </row>
    <row r="60" spans="1:7" ht="11.25">
      <c r="A60" s="19">
        <v>59</v>
      </c>
      <c r="B60" s="19" t="s">
        <v>562</v>
      </c>
      <c r="C60" s="19" t="s">
        <v>562</v>
      </c>
      <c r="D60" s="19" t="s">
        <v>563</v>
      </c>
      <c r="E60" s="19" t="s">
        <v>829</v>
      </c>
      <c r="F60" s="19" t="s">
        <v>830</v>
      </c>
      <c r="G60" s="19" t="s">
        <v>831</v>
      </c>
    </row>
    <row r="61" spans="1:7" ht="11.25">
      <c r="A61" s="19">
        <v>60</v>
      </c>
      <c r="B61" s="19" t="s">
        <v>564</v>
      </c>
      <c r="C61" s="19" t="s">
        <v>564</v>
      </c>
      <c r="D61" s="19" t="s">
        <v>565</v>
      </c>
      <c r="E61" s="19" t="s">
        <v>921</v>
      </c>
      <c r="F61" s="19" t="s">
        <v>922</v>
      </c>
      <c r="G61" s="19" t="s">
        <v>923</v>
      </c>
    </row>
    <row r="62" spans="1:7" ht="11.25">
      <c r="A62" s="19">
        <v>61</v>
      </c>
      <c r="B62" s="19" t="s">
        <v>564</v>
      </c>
      <c r="C62" s="19" t="s">
        <v>564</v>
      </c>
      <c r="D62" s="19" t="s">
        <v>565</v>
      </c>
      <c r="E62" s="19" t="s">
        <v>829</v>
      </c>
      <c r="F62" s="19" t="s">
        <v>830</v>
      </c>
      <c r="G62" s="19" t="s">
        <v>831</v>
      </c>
    </row>
    <row r="63" spans="1:7" ht="11.25">
      <c r="A63" s="19">
        <v>62</v>
      </c>
      <c r="B63" s="19" t="s">
        <v>566</v>
      </c>
      <c r="C63" s="19" t="s">
        <v>566</v>
      </c>
      <c r="D63" s="19" t="s">
        <v>567</v>
      </c>
      <c r="E63" s="19" t="s">
        <v>818</v>
      </c>
      <c r="F63" s="19" t="s">
        <v>819</v>
      </c>
      <c r="G63" s="19" t="s">
        <v>820</v>
      </c>
    </row>
    <row r="64" spans="1:7" ht="11.25">
      <c r="A64" s="19">
        <v>63</v>
      </c>
      <c r="B64" s="19" t="s">
        <v>566</v>
      </c>
      <c r="C64" s="19" t="s">
        <v>566</v>
      </c>
      <c r="D64" s="19" t="s">
        <v>567</v>
      </c>
      <c r="E64" s="19" t="s">
        <v>924</v>
      </c>
      <c r="F64" s="19" t="s">
        <v>819</v>
      </c>
      <c r="G64" s="19" t="s">
        <v>925</v>
      </c>
    </row>
    <row r="65" spans="1:7" ht="11.25">
      <c r="A65" s="19">
        <v>64</v>
      </c>
      <c r="B65" s="19" t="s">
        <v>566</v>
      </c>
      <c r="C65" s="19" t="s">
        <v>566</v>
      </c>
      <c r="D65" s="19" t="s">
        <v>567</v>
      </c>
      <c r="E65" s="19" t="s">
        <v>926</v>
      </c>
      <c r="F65" s="19" t="s">
        <v>927</v>
      </c>
      <c r="G65" s="19" t="s">
        <v>820</v>
      </c>
    </row>
    <row r="66" spans="1:7" ht="11.25">
      <c r="A66" s="19">
        <v>65</v>
      </c>
      <c r="B66" s="19" t="s">
        <v>566</v>
      </c>
      <c r="C66" s="19" t="s">
        <v>566</v>
      </c>
      <c r="D66" s="19" t="s">
        <v>567</v>
      </c>
      <c r="E66" s="19" t="s">
        <v>928</v>
      </c>
      <c r="F66" s="19" t="s">
        <v>929</v>
      </c>
      <c r="G66" s="19" t="s">
        <v>930</v>
      </c>
    </row>
    <row r="67" spans="1:7" ht="11.25">
      <c r="A67" s="19">
        <v>66</v>
      </c>
      <c r="B67" s="19" t="s">
        <v>568</v>
      </c>
      <c r="C67" s="19" t="s">
        <v>568</v>
      </c>
      <c r="D67" s="19" t="s">
        <v>569</v>
      </c>
      <c r="E67" s="19" t="s">
        <v>818</v>
      </c>
      <c r="F67" s="19" t="s">
        <v>819</v>
      </c>
      <c r="G67" s="19" t="s">
        <v>820</v>
      </c>
    </row>
    <row r="68" spans="1:7" ht="11.25">
      <c r="A68" s="19">
        <v>67</v>
      </c>
      <c r="B68" s="19" t="s">
        <v>568</v>
      </c>
      <c r="C68" s="19" t="s">
        <v>568</v>
      </c>
      <c r="D68" s="19" t="s">
        <v>569</v>
      </c>
      <c r="E68" s="19" t="s">
        <v>931</v>
      </c>
      <c r="F68" s="19" t="s">
        <v>932</v>
      </c>
      <c r="G68" s="19" t="s">
        <v>933</v>
      </c>
    </row>
    <row r="69" spans="1:7" ht="11.25">
      <c r="A69" s="19">
        <v>68</v>
      </c>
      <c r="B69" s="19" t="s">
        <v>568</v>
      </c>
      <c r="C69" s="19" t="s">
        <v>568</v>
      </c>
      <c r="D69" s="19" t="s">
        <v>569</v>
      </c>
      <c r="E69" s="19" t="s">
        <v>829</v>
      </c>
      <c r="F69" s="19" t="s">
        <v>830</v>
      </c>
      <c r="G69" s="19" t="s">
        <v>831</v>
      </c>
    </row>
    <row r="70" spans="1:7" ht="11.25">
      <c r="A70" s="19">
        <v>69</v>
      </c>
      <c r="B70" s="19" t="s">
        <v>570</v>
      </c>
      <c r="C70" s="19" t="s">
        <v>570</v>
      </c>
      <c r="D70" s="19" t="s">
        <v>571</v>
      </c>
      <c r="E70" s="19" t="s">
        <v>934</v>
      </c>
      <c r="F70" s="19" t="s">
        <v>935</v>
      </c>
      <c r="G70" s="19" t="s">
        <v>936</v>
      </c>
    </row>
    <row r="71" spans="1:7" ht="11.25">
      <c r="A71" s="19">
        <v>70</v>
      </c>
      <c r="B71" s="19" t="s">
        <v>570</v>
      </c>
      <c r="C71" s="19" t="s">
        <v>570</v>
      </c>
      <c r="D71" s="19" t="s">
        <v>571</v>
      </c>
      <c r="E71" s="19" t="s">
        <v>937</v>
      </c>
      <c r="F71" s="19" t="s">
        <v>938</v>
      </c>
      <c r="G71" s="19" t="s">
        <v>939</v>
      </c>
    </row>
    <row r="72" spans="1:7" ht="11.25">
      <c r="A72" s="19">
        <v>71</v>
      </c>
      <c r="B72" s="19" t="s">
        <v>572</v>
      </c>
      <c r="C72" s="19" t="s">
        <v>572</v>
      </c>
      <c r="D72" s="19" t="s">
        <v>573</v>
      </c>
      <c r="E72" s="19" t="s">
        <v>940</v>
      </c>
      <c r="F72" s="19" t="s">
        <v>941</v>
      </c>
      <c r="G72" s="19" t="s">
        <v>942</v>
      </c>
    </row>
    <row r="73" spans="1:7" ht="11.25">
      <c r="A73" s="19">
        <v>72</v>
      </c>
      <c r="B73" s="19" t="s">
        <v>572</v>
      </c>
      <c r="C73" s="19" t="s">
        <v>572</v>
      </c>
      <c r="D73" s="19" t="s">
        <v>573</v>
      </c>
      <c r="E73" s="19" t="s">
        <v>943</v>
      </c>
      <c r="F73" s="19" t="s">
        <v>944</v>
      </c>
      <c r="G73" s="19" t="s">
        <v>945</v>
      </c>
    </row>
    <row r="74" spans="1:7" ht="11.25">
      <c r="A74" s="19">
        <v>73</v>
      </c>
      <c r="B74" s="19" t="s">
        <v>574</v>
      </c>
      <c r="C74" s="19" t="s">
        <v>574</v>
      </c>
      <c r="D74" s="19" t="s">
        <v>575</v>
      </c>
      <c r="E74" s="19" t="s">
        <v>946</v>
      </c>
      <c r="F74" s="19" t="s">
        <v>947</v>
      </c>
      <c r="G74" s="19" t="s">
        <v>948</v>
      </c>
    </row>
    <row r="75" spans="1:7" ht="11.25">
      <c r="A75" s="19">
        <v>74</v>
      </c>
      <c r="B75" s="19" t="s">
        <v>574</v>
      </c>
      <c r="C75" s="19" t="s">
        <v>574</v>
      </c>
      <c r="D75" s="19" t="s">
        <v>575</v>
      </c>
      <c r="E75" s="19" t="s">
        <v>949</v>
      </c>
      <c r="F75" s="19" t="s">
        <v>950</v>
      </c>
      <c r="G75" s="19" t="s">
        <v>951</v>
      </c>
    </row>
    <row r="76" spans="1:7" ht="11.25">
      <c r="A76" s="19">
        <v>75</v>
      </c>
      <c r="B76" s="19" t="s">
        <v>574</v>
      </c>
      <c r="C76" s="19" t="s">
        <v>574</v>
      </c>
      <c r="D76" s="19" t="s">
        <v>575</v>
      </c>
      <c r="E76" s="19" t="s">
        <v>952</v>
      </c>
      <c r="F76" s="19" t="s">
        <v>953</v>
      </c>
      <c r="G76" s="19" t="s">
        <v>948</v>
      </c>
    </row>
    <row r="77" spans="1:7" ht="11.25">
      <c r="A77" s="19">
        <v>76</v>
      </c>
      <c r="B77" s="19" t="s">
        <v>574</v>
      </c>
      <c r="C77" s="19" t="s">
        <v>574</v>
      </c>
      <c r="D77" s="19" t="s">
        <v>575</v>
      </c>
      <c r="E77" s="19" t="s">
        <v>954</v>
      </c>
      <c r="F77" s="19" t="s">
        <v>955</v>
      </c>
      <c r="G77" s="19" t="s">
        <v>948</v>
      </c>
    </row>
    <row r="78" spans="1:7" ht="11.25">
      <c r="A78" s="19">
        <v>77</v>
      </c>
      <c r="B78" s="19" t="s">
        <v>574</v>
      </c>
      <c r="C78" s="19" t="s">
        <v>574</v>
      </c>
      <c r="D78" s="19" t="s">
        <v>575</v>
      </c>
      <c r="E78" s="19" t="s">
        <v>829</v>
      </c>
      <c r="F78" s="19" t="s">
        <v>830</v>
      </c>
      <c r="G78" s="19" t="s">
        <v>831</v>
      </c>
    </row>
    <row r="79" spans="1:7" ht="11.25">
      <c r="A79" s="19">
        <v>78</v>
      </c>
      <c r="B79" s="19" t="s">
        <v>574</v>
      </c>
      <c r="C79" s="19" t="s">
        <v>574</v>
      </c>
      <c r="D79" s="19" t="s">
        <v>575</v>
      </c>
      <c r="E79" s="19" t="s">
        <v>956</v>
      </c>
      <c r="F79" s="19" t="s">
        <v>957</v>
      </c>
      <c r="G79" s="19" t="s">
        <v>958</v>
      </c>
    </row>
    <row r="80" spans="1:7" ht="11.25">
      <c r="A80" s="19">
        <v>79</v>
      </c>
      <c r="B80" s="19" t="s">
        <v>576</v>
      </c>
      <c r="C80" s="19" t="s">
        <v>578</v>
      </c>
      <c r="D80" s="19" t="s">
        <v>579</v>
      </c>
      <c r="E80" s="19" t="s">
        <v>959</v>
      </c>
      <c r="F80" s="19" t="s">
        <v>960</v>
      </c>
      <c r="G80" s="19" t="s">
        <v>961</v>
      </c>
    </row>
    <row r="81" spans="1:7" ht="11.25">
      <c r="A81" s="19">
        <v>80</v>
      </c>
      <c r="B81" s="19" t="s">
        <v>576</v>
      </c>
      <c r="C81" s="19" t="s">
        <v>578</v>
      </c>
      <c r="D81" s="19" t="s">
        <v>579</v>
      </c>
      <c r="E81" s="19" t="s">
        <v>829</v>
      </c>
      <c r="F81" s="19" t="s">
        <v>830</v>
      </c>
      <c r="G81" s="19" t="s">
        <v>831</v>
      </c>
    </row>
    <row r="82" spans="1:7" ht="11.25">
      <c r="A82" s="19">
        <v>81</v>
      </c>
      <c r="B82" s="19" t="s">
        <v>576</v>
      </c>
      <c r="C82" s="19" t="s">
        <v>578</v>
      </c>
      <c r="D82" s="19" t="s">
        <v>579</v>
      </c>
      <c r="E82" s="19" t="s">
        <v>815</v>
      </c>
      <c r="F82" s="19" t="s">
        <v>816</v>
      </c>
      <c r="G82" s="19" t="s">
        <v>817</v>
      </c>
    </row>
    <row r="83" spans="1:7" ht="11.25">
      <c r="A83" s="19">
        <v>82</v>
      </c>
      <c r="B83" s="19" t="s">
        <v>576</v>
      </c>
      <c r="C83" s="19" t="s">
        <v>580</v>
      </c>
      <c r="D83" s="19" t="s">
        <v>581</v>
      </c>
      <c r="E83" s="19" t="s">
        <v>962</v>
      </c>
      <c r="F83" s="19" t="s">
        <v>963</v>
      </c>
      <c r="G83" s="19" t="s">
        <v>874</v>
      </c>
    </row>
    <row r="84" spans="1:7" ht="11.25">
      <c r="A84" s="19">
        <v>83</v>
      </c>
      <c r="B84" s="19" t="s">
        <v>576</v>
      </c>
      <c r="C84" s="19" t="s">
        <v>580</v>
      </c>
      <c r="D84" s="19" t="s">
        <v>581</v>
      </c>
      <c r="E84" s="19" t="s">
        <v>829</v>
      </c>
      <c r="F84" s="19" t="s">
        <v>830</v>
      </c>
      <c r="G84" s="19" t="s">
        <v>831</v>
      </c>
    </row>
    <row r="85" spans="1:7" ht="11.25">
      <c r="A85" s="19">
        <v>84</v>
      </c>
      <c r="B85" s="19" t="s">
        <v>576</v>
      </c>
      <c r="C85" s="19" t="s">
        <v>582</v>
      </c>
      <c r="D85" s="19" t="s">
        <v>583</v>
      </c>
      <c r="E85" s="19" t="s">
        <v>964</v>
      </c>
      <c r="F85" s="19" t="s">
        <v>965</v>
      </c>
      <c r="G85" s="19" t="s">
        <v>874</v>
      </c>
    </row>
    <row r="86" spans="1:7" ht="11.25">
      <c r="A86" s="19">
        <v>85</v>
      </c>
      <c r="B86" s="19" t="s">
        <v>576</v>
      </c>
      <c r="C86" s="19" t="s">
        <v>582</v>
      </c>
      <c r="D86" s="19" t="s">
        <v>583</v>
      </c>
      <c r="E86" s="19" t="s">
        <v>966</v>
      </c>
      <c r="F86" s="19" t="s">
        <v>967</v>
      </c>
      <c r="G86" s="19" t="s">
        <v>874</v>
      </c>
    </row>
    <row r="87" spans="1:7" ht="11.25">
      <c r="A87" s="19">
        <v>86</v>
      </c>
      <c r="B87" s="19" t="s">
        <v>576</v>
      </c>
      <c r="C87" s="19" t="s">
        <v>582</v>
      </c>
      <c r="D87" s="19" t="s">
        <v>583</v>
      </c>
      <c r="E87" s="19" t="s">
        <v>829</v>
      </c>
      <c r="F87" s="19" t="s">
        <v>830</v>
      </c>
      <c r="G87" s="19" t="s">
        <v>831</v>
      </c>
    </row>
    <row r="88" spans="1:7" ht="11.25">
      <c r="A88" s="19">
        <v>87</v>
      </c>
      <c r="B88" s="19" t="s">
        <v>576</v>
      </c>
      <c r="C88" s="19" t="s">
        <v>576</v>
      </c>
      <c r="D88" s="19" t="s">
        <v>577</v>
      </c>
      <c r="E88" s="19" t="s">
        <v>829</v>
      </c>
      <c r="F88" s="19" t="s">
        <v>830</v>
      </c>
      <c r="G88" s="19" t="s">
        <v>831</v>
      </c>
    </row>
    <row r="89" spans="1:7" ht="11.25">
      <c r="A89" s="19">
        <v>88</v>
      </c>
      <c r="B89" s="19" t="s">
        <v>576</v>
      </c>
      <c r="C89" s="19" t="s">
        <v>584</v>
      </c>
      <c r="D89" s="19" t="s">
        <v>585</v>
      </c>
      <c r="E89" s="19" t="s">
        <v>968</v>
      </c>
      <c r="F89" s="19" t="s">
        <v>969</v>
      </c>
      <c r="G89" s="19" t="s">
        <v>874</v>
      </c>
    </row>
    <row r="90" spans="1:7" ht="11.25">
      <c r="A90" s="19">
        <v>89</v>
      </c>
      <c r="B90" s="19" t="s">
        <v>576</v>
      </c>
      <c r="C90" s="19" t="s">
        <v>584</v>
      </c>
      <c r="D90" s="19" t="s">
        <v>585</v>
      </c>
      <c r="E90" s="19" t="s">
        <v>829</v>
      </c>
      <c r="F90" s="19" t="s">
        <v>830</v>
      </c>
      <c r="G90" s="19" t="s">
        <v>831</v>
      </c>
    </row>
    <row r="91" spans="1:7" ht="11.25">
      <c r="A91" s="19">
        <v>90</v>
      </c>
      <c r="B91" s="19" t="s">
        <v>576</v>
      </c>
      <c r="C91" s="19" t="s">
        <v>586</v>
      </c>
      <c r="D91" s="19" t="s">
        <v>587</v>
      </c>
      <c r="E91" s="19" t="s">
        <v>970</v>
      </c>
      <c r="F91" s="19" t="s">
        <v>971</v>
      </c>
      <c r="G91" s="19" t="s">
        <v>874</v>
      </c>
    </row>
    <row r="92" spans="1:7" ht="11.25">
      <c r="A92" s="19">
        <v>91</v>
      </c>
      <c r="B92" s="19" t="s">
        <v>576</v>
      </c>
      <c r="C92" s="19" t="s">
        <v>586</v>
      </c>
      <c r="D92" s="19" t="s">
        <v>587</v>
      </c>
      <c r="E92" s="19" t="s">
        <v>829</v>
      </c>
      <c r="F92" s="19" t="s">
        <v>830</v>
      </c>
      <c r="G92" s="19" t="s">
        <v>831</v>
      </c>
    </row>
    <row r="93" spans="1:7" ht="11.25">
      <c r="A93" s="19">
        <v>92</v>
      </c>
      <c r="B93" s="19" t="s">
        <v>576</v>
      </c>
      <c r="C93" s="19" t="s">
        <v>588</v>
      </c>
      <c r="D93" s="19" t="s">
        <v>589</v>
      </c>
      <c r="E93" s="19" t="s">
        <v>972</v>
      </c>
      <c r="F93" s="19" t="s">
        <v>973</v>
      </c>
      <c r="G93" s="19" t="s">
        <v>974</v>
      </c>
    </row>
    <row r="94" spans="1:7" ht="11.25">
      <c r="A94" s="19">
        <v>93</v>
      </c>
      <c r="B94" s="19" t="s">
        <v>576</v>
      </c>
      <c r="C94" s="19" t="s">
        <v>588</v>
      </c>
      <c r="D94" s="19" t="s">
        <v>589</v>
      </c>
      <c r="E94" s="19" t="s">
        <v>829</v>
      </c>
      <c r="F94" s="19" t="s">
        <v>830</v>
      </c>
      <c r="G94" s="19" t="s">
        <v>831</v>
      </c>
    </row>
    <row r="95" spans="1:7" ht="11.25">
      <c r="A95" s="19">
        <v>94</v>
      </c>
      <c r="B95" s="19" t="s">
        <v>590</v>
      </c>
      <c r="C95" s="19" t="s">
        <v>590</v>
      </c>
      <c r="D95" s="19" t="s">
        <v>591</v>
      </c>
      <c r="E95" s="19" t="s">
        <v>975</v>
      </c>
      <c r="F95" s="19" t="s">
        <v>976</v>
      </c>
      <c r="G95" s="19" t="s">
        <v>923</v>
      </c>
    </row>
    <row r="96" spans="1:7" ht="11.25">
      <c r="A96" s="19">
        <v>95</v>
      </c>
      <c r="B96" s="19" t="s">
        <v>590</v>
      </c>
      <c r="C96" s="19" t="s">
        <v>590</v>
      </c>
      <c r="D96" s="19" t="s">
        <v>591</v>
      </c>
      <c r="E96" s="19" t="s">
        <v>977</v>
      </c>
      <c r="F96" s="19" t="s">
        <v>978</v>
      </c>
      <c r="G96" s="19" t="s">
        <v>979</v>
      </c>
    </row>
    <row r="97" spans="1:7" ht="11.25">
      <c r="A97" s="19">
        <v>96</v>
      </c>
      <c r="B97" s="19" t="s">
        <v>590</v>
      </c>
      <c r="C97" s="19" t="s">
        <v>590</v>
      </c>
      <c r="D97" s="19" t="s">
        <v>591</v>
      </c>
      <c r="E97" s="19" t="s">
        <v>980</v>
      </c>
      <c r="F97" s="19" t="s">
        <v>981</v>
      </c>
      <c r="G97" s="19" t="s">
        <v>979</v>
      </c>
    </row>
    <row r="98" spans="1:7" ht="11.25">
      <c r="A98" s="19">
        <v>97</v>
      </c>
      <c r="B98" s="19" t="s">
        <v>592</v>
      </c>
      <c r="C98" s="19" t="s">
        <v>592</v>
      </c>
      <c r="D98" s="19" t="s">
        <v>593</v>
      </c>
      <c r="E98" s="19" t="s">
        <v>818</v>
      </c>
      <c r="F98" s="19" t="s">
        <v>819</v>
      </c>
      <c r="G98" s="19" t="s">
        <v>820</v>
      </c>
    </row>
    <row r="99" spans="1:7" ht="11.25">
      <c r="A99" s="19">
        <v>98</v>
      </c>
      <c r="B99" s="19" t="s">
        <v>592</v>
      </c>
      <c r="C99" s="19" t="s">
        <v>592</v>
      </c>
      <c r="D99" s="19" t="s">
        <v>593</v>
      </c>
      <c r="E99" s="19" t="s">
        <v>982</v>
      </c>
      <c r="F99" s="19" t="s">
        <v>983</v>
      </c>
      <c r="G99" s="19" t="s">
        <v>984</v>
      </c>
    </row>
    <row r="100" spans="1:7" ht="11.25">
      <c r="A100" s="19">
        <v>99</v>
      </c>
      <c r="B100" s="19" t="s">
        <v>592</v>
      </c>
      <c r="C100" s="19" t="s">
        <v>592</v>
      </c>
      <c r="D100" s="19" t="s">
        <v>593</v>
      </c>
      <c r="E100" s="19" t="s">
        <v>985</v>
      </c>
      <c r="F100" s="19" t="s">
        <v>986</v>
      </c>
      <c r="G100" s="19" t="s">
        <v>984</v>
      </c>
    </row>
    <row r="101" spans="1:7" ht="11.25">
      <c r="A101" s="19">
        <v>100</v>
      </c>
      <c r="B101" s="19" t="s">
        <v>592</v>
      </c>
      <c r="C101" s="19" t="s">
        <v>592</v>
      </c>
      <c r="D101" s="19" t="s">
        <v>593</v>
      </c>
      <c r="E101" s="19" t="s">
        <v>987</v>
      </c>
      <c r="F101" s="19" t="s">
        <v>988</v>
      </c>
      <c r="G101" s="19" t="s">
        <v>984</v>
      </c>
    </row>
    <row r="102" spans="1:7" ht="11.25">
      <c r="A102" s="19">
        <v>101</v>
      </c>
      <c r="B102" s="19" t="s">
        <v>592</v>
      </c>
      <c r="C102" s="19" t="s">
        <v>592</v>
      </c>
      <c r="D102" s="19" t="s">
        <v>593</v>
      </c>
      <c r="E102" s="19" t="s">
        <v>829</v>
      </c>
      <c r="F102" s="19" t="s">
        <v>830</v>
      </c>
      <c r="G102" s="19" t="s">
        <v>831</v>
      </c>
    </row>
    <row r="103" spans="1:7" ht="11.25">
      <c r="A103" s="19">
        <v>102</v>
      </c>
      <c r="B103" s="19" t="s">
        <v>594</v>
      </c>
      <c r="C103" s="19" t="s">
        <v>594</v>
      </c>
      <c r="D103" s="19" t="s">
        <v>595</v>
      </c>
      <c r="E103" s="19" t="s">
        <v>818</v>
      </c>
      <c r="F103" s="19" t="s">
        <v>819</v>
      </c>
      <c r="G103" s="19" t="s">
        <v>820</v>
      </c>
    </row>
    <row r="104" spans="1:7" ht="11.25">
      <c r="A104" s="19">
        <v>103</v>
      </c>
      <c r="B104" s="19" t="s">
        <v>594</v>
      </c>
      <c r="C104" s="19" t="s">
        <v>594</v>
      </c>
      <c r="D104" s="19" t="s">
        <v>595</v>
      </c>
      <c r="E104" s="19" t="s">
        <v>989</v>
      </c>
      <c r="F104" s="19" t="s">
        <v>819</v>
      </c>
      <c r="G104" s="19" t="s">
        <v>990</v>
      </c>
    </row>
    <row r="105" spans="1:7" ht="11.25">
      <c r="A105" s="19">
        <v>104</v>
      </c>
      <c r="B105" s="19" t="s">
        <v>594</v>
      </c>
      <c r="C105" s="19" t="s">
        <v>594</v>
      </c>
      <c r="D105" s="19" t="s">
        <v>595</v>
      </c>
      <c r="E105" s="19" t="s">
        <v>991</v>
      </c>
      <c r="F105" s="19" t="s">
        <v>992</v>
      </c>
      <c r="G105" s="19" t="s">
        <v>993</v>
      </c>
    </row>
    <row r="106" spans="1:7" ht="11.25">
      <c r="A106" s="19">
        <v>105</v>
      </c>
      <c r="B106" s="19" t="s">
        <v>594</v>
      </c>
      <c r="C106" s="19" t="s">
        <v>594</v>
      </c>
      <c r="D106" s="19" t="s">
        <v>595</v>
      </c>
      <c r="E106" s="19" t="s">
        <v>829</v>
      </c>
      <c r="F106" s="19" t="s">
        <v>830</v>
      </c>
      <c r="G106" s="19" t="s">
        <v>831</v>
      </c>
    </row>
    <row r="107" spans="1:7" ht="11.25">
      <c r="A107" s="19">
        <v>106</v>
      </c>
      <c r="B107" s="19" t="s">
        <v>594</v>
      </c>
      <c r="C107" s="19" t="s">
        <v>594</v>
      </c>
      <c r="D107" s="19" t="s">
        <v>595</v>
      </c>
      <c r="E107" s="19" t="s">
        <v>994</v>
      </c>
      <c r="F107" s="19" t="s">
        <v>995</v>
      </c>
      <c r="G107" s="19" t="s">
        <v>820</v>
      </c>
    </row>
    <row r="108" spans="1:7" ht="11.25">
      <c r="A108" s="19">
        <v>107</v>
      </c>
      <c r="B108" s="19" t="s">
        <v>596</v>
      </c>
      <c r="C108" s="19" t="s">
        <v>596</v>
      </c>
      <c r="D108" s="19" t="s">
        <v>597</v>
      </c>
      <c r="E108" s="19" t="s">
        <v>818</v>
      </c>
      <c r="F108" s="19" t="s">
        <v>819</v>
      </c>
      <c r="G108" s="19" t="s">
        <v>820</v>
      </c>
    </row>
    <row r="109" spans="1:7" ht="11.25">
      <c r="A109" s="19">
        <v>108</v>
      </c>
      <c r="B109" s="19" t="s">
        <v>596</v>
      </c>
      <c r="C109" s="19" t="s">
        <v>596</v>
      </c>
      <c r="D109" s="19" t="s">
        <v>597</v>
      </c>
      <c r="E109" s="19" t="s">
        <v>996</v>
      </c>
      <c r="F109" s="19" t="s">
        <v>997</v>
      </c>
      <c r="G109" s="19" t="s">
        <v>998</v>
      </c>
    </row>
    <row r="110" spans="1:7" ht="11.25">
      <c r="A110" s="19">
        <v>109</v>
      </c>
      <c r="B110" s="19" t="s">
        <v>596</v>
      </c>
      <c r="C110" s="19" t="s">
        <v>596</v>
      </c>
      <c r="D110" s="19" t="s">
        <v>597</v>
      </c>
      <c r="E110" s="19" t="s">
        <v>999</v>
      </c>
      <c r="F110" s="19" t="s">
        <v>1000</v>
      </c>
      <c r="G110" s="19" t="s">
        <v>1001</v>
      </c>
    </row>
    <row r="111" spans="1:7" ht="11.25">
      <c r="A111" s="19">
        <v>110</v>
      </c>
      <c r="B111" s="19" t="s">
        <v>596</v>
      </c>
      <c r="C111" s="19" t="s">
        <v>596</v>
      </c>
      <c r="D111" s="19" t="s">
        <v>597</v>
      </c>
      <c r="E111" s="19" t="s">
        <v>1002</v>
      </c>
      <c r="F111" s="19" t="s">
        <v>1003</v>
      </c>
      <c r="G111" s="19" t="s">
        <v>998</v>
      </c>
    </row>
    <row r="112" spans="1:7" ht="11.25">
      <c r="A112" s="19">
        <v>111</v>
      </c>
      <c r="B112" s="19" t="s">
        <v>596</v>
      </c>
      <c r="C112" s="19" t="s">
        <v>596</v>
      </c>
      <c r="D112" s="19" t="s">
        <v>597</v>
      </c>
      <c r="E112" s="19" t="s">
        <v>1004</v>
      </c>
      <c r="F112" s="19" t="s">
        <v>1005</v>
      </c>
      <c r="G112" s="19" t="s">
        <v>1006</v>
      </c>
    </row>
    <row r="113" spans="1:7" ht="11.25">
      <c r="A113" s="19">
        <v>112</v>
      </c>
      <c r="B113" s="19" t="s">
        <v>596</v>
      </c>
      <c r="C113" s="19" t="s">
        <v>596</v>
      </c>
      <c r="D113" s="19" t="s">
        <v>597</v>
      </c>
      <c r="E113" s="19" t="s">
        <v>1007</v>
      </c>
      <c r="F113" s="19" t="s">
        <v>1008</v>
      </c>
      <c r="G113" s="19" t="s">
        <v>1001</v>
      </c>
    </row>
    <row r="114" spans="1:7" ht="11.25">
      <c r="A114" s="19">
        <v>113</v>
      </c>
      <c r="B114" s="19" t="s">
        <v>596</v>
      </c>
      <c r="C114" s="19" t="s">
        <v>596</v>
      </c>
      <c r="D114" s="19" t="s">
        <v>597</v>
      </c>
      <c r="E114" s="19" t="s">
        <v>1009</v>
      </c>
      <c r="F114" s="19" t="s">
        <v>1010</v>
      </c>
      <c r="G114" s="19" t="s">
        <v>1001</v>
      </c>
    </row>
    <row r="115" spans="1:7" ht="11.25">
      <c r="A115" s="19">
        <v>114</v>
      </c>
      <c r="B115" s="19" t="s">
        <v>596</v>
      </c>
      <c r="C115" s="19" t="s">
        <v>596</v>
      </c>
      <c r="D115" s="19" t="s">
        <v>597</v>
      </c>
      <c r="E115" s="19" t="s">
        <v>1011</v>
      </c>
      <c r="F115" s="19" t="s">
        <v>1012</v>
      </c>
      <c r="G115" s="19" t="s">
        <v>1001</v>
      </c>
    </row>
    <row r="116" spans="1:7" ht="11.25">
      <c r="A116" s="19">
        <v>115</v>
      </c>
      <c r="B116" s="19" t="s">
        <v>596</v>
      </c>
      <c r="C116" s="19" t="s">
        <v>596</v>
      </c>
      <c r="D116" s="19" t="s">
        <v>597</v>
      </c>
      <c r="E116" s="19" t="s">
        <v>829</v>
      </c>
      <c r="F116" s="19" t="s">
        <v>830</v>
      </c>
      <c r="G116" s="19" t="s">
        <v>831</v>
      </c>
    </row>
    <row r="117" spans="1:7" ht="11.25">
      <c r="A117" s="19">
        <v>116</v>
      </c>
      <c r="B117" s="19" t="s">
        <v>596</v>
      </c>
      <c r="C117" s="19" t="s">
        <v>596</v>
      </c>
      <c r="D117" s="19" t="s">
        <v>597</v>
      </c>
      <c r="E117" s="19" t="s">
        <v>1013</v>
      </c>
      <c r="F117" s="19" t="s">
        <v>1014</v>
      </c>
      <c r="G117" s="19" t="s">
        <v>880</v>
      </c>
    </row>
    <row r="118" spans="1:7" ht="11.25">
      <c r="A118" s="19">
        <v>117</v>
      </c>
      <c r="B118" s="19" t="s">
        <v>598</v>
      </c>
      <c r="C118" s="19" t="s">
        <v>598</v>
      </c>
      <c r="D118" s="19" t="s">
        <v>599</v>
      </c>
      <c r="E118" s="19" t="s">
        <v>818</v>
      </c>
      <c r="F118" s="19" t="s">
        <v>819</v>
      </c>
      <c r="G118" s="19" t="s">
        <v>820</v>
      </c>
    </row>
    <row r="119" spans="1:7" ht="11.25">
      <c r="A119" s="19">
        <v>118</v>
      </c>
      <c r="B119" s="19" t="s">
        <v>598</v>
      </c>
      <c r="C119" s="19" t="s">
        <v>598</v>
      </c>
      <c r="D119" s="19" t="s">
        <v>599</v>
      </c>
      <c r="E119" s="19" t="s">
        <v>1015</v>
      </c>
      <c r="F119" s="19" t="s">
        <v>1016</v>
      </c>
      <c r="G119" s="19" t="s">
        <v>1017</v>
      </c>
    </row>
    <row r="120" spans="1:7" ht="11.25">
      <c r="A120" s="19">
        <v>119</v>
      </c>
      <c r="B120" s="19" t="s">
        <v>600</v>
      </c>
      <c r="C120" s="19" t="s">
        <v>600</v>
      </c>
      <c r="D120" s="19" t="s">
        <v>601</v>
      </c>
      <c r="E120" s="19" t="s">
        <v>1018</v>
      </c>
      <c r="F120" s="19" t="s">
        <v>1019</v>
      </c>
      <c r="G120" s="19" t="s">
        <v>1020</v>
      </c>
    </row>
    <row r="121" spans="1:7" ht="11.25">
      <c r="A121" s="19">
        <v>120</v>
      </c>
      <c r="B121" s="19" t="s">
        <v>600</v>
      </c>
      <c r="C121" s="19" t="s">
        <v>600</v>
      </c>
      <c r="D121" s="19" t="s">
        <v>601</v>
      </c>
      <c r="E121" s="19" t="s">
        <v>1021</v>
      </c>
      <c r="F121" s="19" t="s">
        <v>1022</v>
      </c>
      <c r="G121" s="19" t="s">
        <v>1020</v>
      </c>
    </row>
    <row r="122" spans="1:7" ht="11.25">
      <c r="A122" s="19">
        <v>121</v>
      </c>
      <c r="B122" s="19" t="s">
        <v>600</v>
      </c>
      <c r="C122" s="19" t="s">
        <v>600</v>
      </c>
      <c r="D122" s="19" t="s">
        <v>601</v>
      </c>
      <c r="E122" s="19" t="s">
        <v>1023</v>
      </c>
      <c r="F122" s="19" t="s">
        <v>1024</v>
      </c>
      <c r="G122" s="19" t="s">
        <v>1020</v>
      </c>
    </row>
    <row r="123" spans="1:7" ht="11.25">
      <c r="A123" s="19">
        <v>122</v>
      </c>
      <c r="B123" s="19" t="s">
        <v>600</v>
      </c>
      <c r="C123" s="19" t="s">
        <v>600</v>
      </c>
      <c r="D123" s="19" t="s">
        <v>601</v>
      </c>
      <c r="E123" s="19" t="s">
        <v>829</v>
      </c>
      <c r="F123" s="19" t="s">
        <v>830</v>
      </c>
      <c r="G123" s="19" t="s">
        <v>831</v>
      </c>
    </row>
    <row r="124" spans="1:7" ht="11.25">
      <c r="A124" s="19">
        <v>123</v>
      </c>
      <c r="B124" s="19" t="s">
        <v>600</v>
      </c>
      <c r="C124" s="19" t="s">
        <v>600</v>
      </c>
      <c r="D124" s="19" t="s">
        <v>601</v>
      </c>
      <c r="E124" s="19" t="s">
        <v>815</v>
      </c>
      <c r="F124" s="19" t="s">
        <v>816</v>
      </c>
      <c r="G124" s="19" t="s">
        <v>817</v>
      </c>
    </row>
    <row r="125" spans="1:7" ht="11.25">
      <c r="A125" s="19">
        <v>124</v>
      </c>
      <c r="B125" s="19" t="s">
        <v>602</v>
      </c>
      <c r="C125" s="19" t="s">
        <v>602</v>
      </c>
      <c r="D125" s="19" t="s">
        <v>603</v>
      </c>
      <c r="E125" s="19" t="s">
        <v>1025</v>
      </c>
      <c r="F125" s="19" t="s">
        <v>1026</v>
      </c>
      <c r="G125" s="19" t="s">
        <v>883</v>
      </c>
    </row>
    <row r="126" spans="1:7" ht="11.25">
      <c r="A126" s="19">
        <v>125</v>
      </c>
      <c r="B126" s="19" t="s">
        <v>602</v>
      </c>
      <c r="C126" s="19" t="s">
        <v>602</v>
      </c>
      <c r="D126" s="19" t="s">
        <v>603</v>
      </c>
      <c r="E126" s="19" t="s">
        <v>829</v>
      </c>
      <c r="F126" s="19" t="s">
        <v>830</v>
      </c>
      <c r="G126" s="19" t="s">
        <v>831</v>
      </c>
    </row>
    <row r="127" spans="1:7" ht="11.25">
      <c r="A127" s="19">
        <v>126</v>
      </c>
      <c r="B127" s="19" t="s">
        <v>604</v>
      </c>
      <c r="C127" s="19" t="s">
        <v>604</v>
      </c>
      <c r="D127" s="19" t="s">
        <v>605</v>
      </c>
      <c r="E127" s="19" t="s">
        <v>1027</v>
      </c>
      <c r="F127" s="19" t="s">
        <v>1028</v>
      </c>
      <c r="G127" s="19" t="s">
        <v>1029</v>
      </c>
    </row>
    <row r="128" spans="1:7" ht="11.25">
      <c r="A128" s="19">
        <v>127</v>
      </c>
      <c r="B128" s="19" t="s">
        <v>604</v>
      </c>
      <c r="C128" s="19" t="s">
        <v>604</v>
      </c>
      <c r="D128" s="19" t="s">
        <v>605</v>
      </c>
      <c r="E128" s="19" t="s">
        <v>1030</v>
      </c>
      <c r="F128" s="19" t="s">
        <v>1031</v>
      </c>
      <c r="G128" s="19" t="s">
        <v>1029</v>
      </c>
    </row>
    <row r="129" spans="1:7" ht="11.25">
      <c r="A129" s="19">
        <v>128</v>
      </c>
      <c r="B129" s="19" t="s">
        <v>604</v>
      </c>
      <c r="C129" s="19" t="s">
        <v>604</v>
      </c>
      <c r="D129" s="19" t="s">
        <v>605</v>
      </c>
      <c r="E129" s="19" t="s">
        <v>1032</v>
      </c>
      <c r="F129" s="19" t="s">
        <v>1033</v>
      </c>
      <c r="G129" s="19" t="s">
        <v>1034</v>
      </c>
    </row>
    <row r="130" spans="1:7" ht="11.25">
      <c r="A130" s="19">
        <v>129</v>
      </c>
      <c r="B130" s="19" t="s">
        <v>604</v>
      </c>
      <c r="C130" s="19" t="s">
        <v>604</v>
      </c>
      <c r="D130" s="19" t="s">
        <v>605</v>
      </c>
      <c r="E130" s="19" t="s">
        <v>1035</v>
      </c>
      <c r="F130" s="19" t="s">
        <v>1036</v>
      </c>
      <c r="G130" s="19" t="s">
        <v>1029</v>
      </c>
    </row>
    <row r="131" spans="1:7" ht="11.25">
      <c r="A131" s="19">
        <v>130</v>
      </c>
      <c r="B131" s="19" t="s">
        <v>604</v>
      </c>
      <c r="C131" s="19" t="s">
        <v>604</v>
      </c>
      <c r="D131" s="19" t="s">
        <v>605</v>
      </c>
      <c r="E131" s="19" t="s">
        <v>1037</v>
      </c>
      <c r="F131" s="19" t="s">
        <v>1038</v>
      </c>
      <c r="G131" s="19" t="s">
        <v>1034</v>
      </c>
    </row>
    <row r="132" spans="1:7" ht="11.25">
      <c r="A132" s="19">
        <v>131</v>
      </c>
      <c r="B132" s="19" t="s">
        <v>604</v>
      </c>
      <c r="C132" s="19" t="s">
        <v>604</v>
      </c>
      <c r="D132" s="19" t="s">
        <v>605</v>
      </c>
      <c r="E132" s="19" t="s">
        <v>829</v>
      </c>
      <c r="F132" s="19" t="s">
        <v>830</v>
      </c>
      <c r="G132" s="19" t="s">
        <v>831</v>
      </c>
    </row>
    <row r="133" spans="1:7" ht="11.25">
      <c r="A133" s="19">
        <v>132</v>
      </c>
      <c r="B133" s="19" t="s">
        <v>604</v>
      </c>
      <c r="C133" s="19" t="s">
        <v>604</v>
      </c>
      <c r="D133" s="19" t="s">
        <v>605</v>
      </c>
      <c r="E133" s="19" t="s">
        <v>1039</v>
      </c>
      <c r="F133" s="19" t="s">
        <v>1040</v>
      </c>
      <c r="G133" s="19" t="s">
        <v>1041</v>
      </c>
    </row>
    <row r="134" spans="1:7" ht="11.25">
      <c r="A134" s="19">
        <v>133</v>
      </c>
      <c r="B134" s="19" t="s">
        <v>606</v>
      </c>
      <c r="C134" s="19" t="s">
        <v>612</v>
      </c>
      <c r="D134" s="19" t="s">
        <v>613</v>
      </c>
      <c r="E134" s="19" t="s">
        <v>1042</v>
      </c>
      <c r="F134" s="19" t="s">
        <v>1043</v>
      </c>
      <c r="G134" s="19" t="s">
        <v>1044</v>
      </c>
    </row>
    <row r="135" spans="1:7" ht="11.25">
      <c r="A135" s="19">
        <v>134</v>
      </c>
      <c r="B135" s="19" t="s">
        <v>616</v>
      </c>
      <c r="C135" s="19" t="s">
        <v>616</v>
      </c>
      <c r="D135" s="19" t="s">
        <v>617</v>
      </c>
      <c r="E135" s="19" t="s">
        <v>1045</v>
      </c>
      <c r="F135" s="19" t="s">
        <v>1046</v>
      </c>
      <c r="G135" s="19" t="s">
        <v>1034</v>
      </c>
    </row>
    <row r="136" spans="1:7" ht="11.25">
      <c r="A136" s="19">
        <v>135</v>
      </c>
      <c r="B136" s="19" t="s">
        <v>616</v>
      </c>
      <c r="C136" s="19" t="s">
        <v>616</v>
      </c>
      <c r="D136" s="19" t="s">
        <v>617</v>
      </c>
      <c r="E136" s="19" t="s">
        <v>1047</v>
      </c>
      <c r="F136" s="19" t="s">
        <v>1048</v>
      </c>
      <c r="G136" s="19" t="s">
        <v>1049</v>
      </c>
    </row>
    <row r="137" spans="1:7" ht="11.25">
      <c r="A137" s="19">
        <v>136</v>
      </c>
      <c r="B137" s="19" t="s">
        <v>616</v>
      </c>
      <c r="C137" s="19" t="s">
        <v>616</v>
      </c>
      <c r="D137" s="19" t="s">
        <v>617</v>
      </c>
      <c r="E137" s="19" t="s">
        <v>1050</v>
      </c>
      <c r="F137" s="19" t="s">
        <v>1051</v>
      </c>
      <c r="G137" s="19" t="s">
        <v>1034</v>
      </c>
    </row>
    <row r="138" spans="1:7" ht="11.25">
      <c r="A138" s="19">
        <v>137</v>
      </c>
      <c r="B138" s="19" t="s">
        <v>616</v>
      </c>
      <c r="C138" s="19" t="s">
        <v>616</v>
      </c>
      <c r="D138" s="19" t="s">
        <v>617</v>
      </c>
      <c r="E138" s="19" t="s">
        <v>1052</v>
      </c>
      <c r="F138" s="19" t="s">
        <v>1053</v>
      </c>
      <c r="G138" s="19" t="s">
        <v>1034</v>
      </c>
    </row>
    <row r="139" spans="1:7" ht="11.25">
      <c r="A139" s="19">
        <v>138</v>
      </c>
      <c r="B139" s="19" t="s">
        <v>618</v>
      </c>
      <c r="C139" s="19" t="s">
        <v>618</v>
      </c>
      <c r="D139" s="19" t="s">
        <v>619</v>
      </c>
      <c r="E139" s="19" t="s">
        <v>818</v>
      </c>
      <c r="F139" s="19" t="s">
        <v>819</v>
      </c>
      <c r="G139" s="19" t="s">
        <v>820</v>
      </c>
    </row>
    <row r="140" spans="1:7" ht="11.25">
      <c r="A140" s="19">
        <v>139</v>
      </c>
      <c r="B140" s="19" t="s">
        <v>618</v>
      </c>
      <c r="C140" s="19" t="s">
        <v>618</v>
      </c>
      <c r="D140" s="19" t="s">
        <v>619</v>
      </c>
      <c r="E140" s="19" t="s">
        <v>1054</v>
      </c>
      <c r="F140" s="19" t="s">
        <v>1055</v>
      </c>
      <c r="G140" s="19" t="s">
        <v>1006</v>
      </c>
    </row>
    <row r="141" spans="1:7" ht="11.25">
      <c r="A141" s="19">
        <v>140</v>
      </c>
      <c r="B141" s="19" t="s">
        <v>618</v>
      </c>
      <c r="C141" s="19" t="s">
        <v>618</v>
      </c>
      <c r="D141" s="19" t="s">
        <v>619</v>
      </c>
      <c r="E141" s="19" t="s">
        <v>1056</v>
      </c>
      <c r="F141" s="19" t="s">
        <v>1057</v>
      </c>
      <c r="G141" s="19" t="s">
        <v>811</v>
      </c>
    </row>
    <row r="142" spans="1:7" ht="11.25">
      <c r="A142" s="19">
        <v>141</v>
      </c>
      <c r="B142" s="19" t="s">
        <v>618</v>
      </c>
      <c r="C142" s="19" t="s">
        <v>618</v>
      </c>
      <c r="D142" s="19" t="s">
        <v>619</v>
      </c>
      <c r="E142" s="19" t="s">
        <v>1058</v>
      </c>
      <c r="F142" s="19" t="s">
        <v>1059</v>
      </c>
      <c r="G142" s="19" t="s">
        <v>811</v>
      </c>
    </row>
    <row r="143" spans="1:7" ht="11.25">
      <c r="A143" s="19">
        <v>142</v>
      </c>
      <c r="B143" s="19" t="s">
        <v>618</v>
      </c>
      <c r="C143" s="19" t="s">
        <v>618</v>
      </c>
      <c r="D143" s="19" t="s">
        <v>619</v>
      </c>
      <c r="E143" s="19" t="s">
        <v>1060</v>
      </c>
      <c r="F143" s="19" t="s">
        <v>1061</v>
      </c>
      <c r="G143" s="19" t="s">
        <v>811</v>
      </c>
    </row>
    <row r="144" spans="1:7" ht="11.25">
      <c r="A144" s="19">
        <v>143</v>
      </c>
      <c r="B144" s="19" t="s">
        <v>618</v>
      </c>
      <c r="C144" s="19" t="s">
        <v>618</v>
      </c>
      <c r="D144" s="19" t="s">
        <v>619</v>
      </c>
      <c r="E144" s="19" t="s">
        <v>1062</v>
      </c>
      <c r="F144" s="19" t="s">
        <v>1063</v>
      </c>
      <c r="G144" s="19" t="s">
        <v>811</v>
      </c>
    </row>
    <row r="145" spans="1:7" ht="11.25">
      <c r="A145" s="19">
        <v>144</v>
      </c>
      <c r="B145" s="19" t="s">
        <v>618</v>
      </c>
      <c r="C145" s="19" t="s">
        <v>618</v>
      </c>
      <c r="D145" s="19" t="s">
        <v>619</v>
      </c>
      <c r="E145" s="19" t="s">
        <v>812</v>
      </c>
      <c r="F145" s="19" t="s">
        <v>813</v>
      </c>
      <c r="G145" s="19" t="s">
        <v>814</v>
      </c>
    </row>
    <row r="146" spans="1:7" ht="11.25">
      <c r="A146" s="19">
        <v>145</v>
      </c>
      <c r="B146" s="19" t="s">
        <v>618</v>
      </c>
      <c r="C146" s="19" t="s">
        <v>618</v>
      </c>
      <c r="D146" s="19" t="s">
        <v>619</v>
      </c>
      <c r="E146" s="19" t="s">
        <v>1064</v>
      </c>
      <c r="F146" s="19" t="s">
        <v>813</v>
      </c>
      <c r="G146" s="19" t="s">
        <v>1065</v>
      </c>
    </row>
    <row r="147" spans="1:7" ht="11.25">
      <c r="A147" s="19">
        <v>146</v>
      </c>
      <c r="B147" s="19" t="s">
        <v>618</v>
      </c>
      <c r="C147" s="19" t="s">
        <v>618</v>
      </c>
      <c r="D147" s="19" t="s">
        <v>619</v>
      </c>
      <c r="E147" s="19" t="s">
        <v>1066</v>
      </c>
      <c r="F147" s="19" t="s">
        <v>1067</v>
      </c>
      <c r="G147" s="19" t="s">
        <v>811</v>
      </c>
    </row>
    <row r="148" spans="1:7" ht="11.25">
      <c r="A148" s="19">
        <v>147</v>
      </c>
      <c r="B148" s="19" t="s">
        <v>618</v>
      </c>
      <c r="C148" s="19" t="s">
        <v>618</v>
      </c>
      <c r="D148" s="19" t="s">
        <v>619</v>
      </c>
      <c r="E148" s="19" t="s">
        <v>829</v>
      </c>
      <c r="F148" s="19" t="s">
        <v>830</v>
      </c>
      <c r="G148" s="19" t="s">
        <v>831</v>
      </c>
    </row>
    <row r="149" spans="1:7" ht="11.25">
      <c r="A149" s="19">
        <v>148</v>
      </c>
      <c r="B149" s="19" t="s">
        <v>618</v>
      </c>
      <c r="C149" s="19" t="s">
        <v>618</v>
      </c>
      <c r="D149" s="19" t="s">
        <v>619</v>
      </c>
      <c r="E149" s="19" t="s">
        <v>1068</v>
      </c>
      <c r="F149" s="19" t="s">
        <v>1069</v>
      </c>
      <c r="G149" s="19" t="s">
        <v>811</v>
      </c>
    </row>
    <row r="150" spans="1:7" ht="11.25">
      <c r="A150" s="19">
        <v>149</v>
      </c>
      <c r="B150" s="19" t="s">
        <v>618</v>
      </c>
      <c r="C150" s="19" t="s">
        <v>618</v>
      </c>
      <c r="D150" s="19" t="s">
        <v>619</v>
      </c>
      <c r="E150" s="19" t="s">
        <v>1070</v>
      </c>
      <c r="F150" s="19" t="s">
        <v>1071</v>
      </c>
      <c r="G150" s="19" t="s">
        <v>811</v>
      </c>
    </row>
    <row r="151" spans="1:7" ht="11.25">
      <c r="A151" s="19">
        <v>150</v>
      </c>
      <c r="B151" s="19" t="s">
        <v>618</v>
      </c>
      <c r="C151" s="19" t="s">
        <v>618</v>
      </c>
      <c r="D151" s="19" t="s">
        <v>619</v>
      </c>
      <c r="E151" s="19" t="s">
        <v>815</v>
      </c>
      <c r="F151" s="19" t="s">
        <v>816</v>
      </c>
      <c r="G151" s="19" t="s">
        <v>817</v>
      </c>
    </row>
    <row r="152" spans="1:7" ht="11.25">
      <c r="A152" s="19">
        <v>151</v>
      </c>
      <c r="B152" s="19" t="s">
        <v>620</v>
      </c>
      <c r="C152" s="19" t="s">
        <v>622</v>
      </c>
      <c r="D152" s="19" t="s">
        <v>623</v>
      </c>
      <c r="E152" s="19" t="s">
        <v>818</v>
      </c>
      <c r="F152" s="19" t="s">
        <v>819</v>
      </c>
      <c r="G152" s="19" t="s">
        <v>820</v>
      </c>
    </row>
    <row r="153" spans="1:7" ht="11.25">
      <c r="A153" s="19">
        <v>152</v>
      </c>
      <c r="B153" s="19" t="s">
        <v>620</v>
      </c>
      <c r="C153" s="19" t="s">
        <v>624</v>
      </c>
      <c r="D153" s="19" t="s">
        <v>625</v>
      </c>
      <c r="E153" s="19" t="s">
        <v>818</v>
      </c>
      <c r="F153" s="19" t="s">
        <v>819</v>
      </c>
      <c r="G153" s="19" t="s">
        <v>820</v>
      </c>
    </row>
    <row r="154" spans="1:7" ht="11.25">
      <c r="A154" s="19">
        <v>153</v>
      </c>
      <c r="B154" s="19" t="s">
        <v>620</v>
      </c>
      <c r="C154" s="19" t="s">
        <v>626</v>
      </c>
      <c r="D154" s="19" t="s">
        <v>627</v>
      </c>
      <c r="E154" s="19" t="s">
        <v>818</v>
      </c>
      <c r="F154" s="19" t="s">
        <v>819</v>
      </c>
      <c r="G154" s="19" t="s">
        <v>820</v>
      </c>
    </row>
    <row r="155" spans="1:7" ht="11.25">
      <c r="A155" s="19">
        <v>154</v>
      </c>
      <c r="B155" s="19" t="s">
        <v>628</v>
      </c>
      <c r="C155" s="19" t="s">
        <v>628</v>
      </c>
      <c r="D155" s="19" t="s">
        <v>629</v>
      </c>
      <c r="E155" s="19" t="s">
        <v>1072</v>
      </c>
      <c r="F155" s="19" t="s">
        <v>1073</v>
      </c>
      <c r="G155" s="19" t="s">
        <v>1074</v>
      </c>
    </row>
    <row r="156" spans="1:7" ht="11.25">
      <c r="A156" s="19">
        <v>155</v>
      </c>
      <c r="B156" s="19" t="s">
        <v>628</v>
      </c>
      <c r="C156" s="19" t="s">
        <v>628</v>
      </c>
      <c r="D156" s="19" t="s">
        <v>629</v>
      </c>
      <c r="E156" s="19" t="s">
        <v>1075</v>
      </c>
      <c r="F156" s="19" t="s">
        <v>1076</v>
      </c>
      <c r="G156" s="19" t="s">
        <v>1074</v>
      </c>
    </row>
    <row r="157" spans="1:7" ht="11.25">
      <c r="A157" s="19">
        <v>156</v>
      </c>
      <c r="B157" s="19" t="s">
        <v>628</v>
      </c>
      <c r="C157" s="19" t="s">
        <v>628</v>
      </c>
      <c r="D157" s="19" t="s">
        <v>629</v>
      </c>
      <c r="E157" s="19" t="s">
        <v>1077</v>
      </c>
      <c r="F157" s="19" t="s">
        <v>1078</v>
      </c>
      <c r="G157" s="19" t="s">
        <v>1079</v>
      </c>
    </row>
    <row r="158" spans="1:7" ht="11.25">
      <c r="A158" s="19">
        <v>157</v>
      </c>
      <c r="B158" s="19" t="s">
        <v>628</v>
      </c>
      <c r="C158" s="19" t="s">
        <v>628</v>
      </c>
      <c r="D158" s="19" t="s">
        <v>629</v>
      </c>
      <c r="E158" s="19" t="s">
        <v>829</v>
      </c>
      <c r="F158" s="19" t="s">
        <v>830</v>
      </c>
      <c r="G158" s="19" t="s">
        <v>831</v>
      </c>
    </row>
    <row r="159" spans="1:7" ht="11.25">
      <c r="A159" s="19">
        <v>158</v>
      </c>
      <c r="B159" s="19" t="s">
        <v>630</v>
      </c>
      <c r="C159" s="19" t="s">
        <v>630</v>
      </c>
      <c r="D159" s="19" t="s">
        <v>631</v>
      </c>
      <c r="E159" s="19" t="s">
        <v>818</v>
      </c>
      <c r="F159" s="19" t="s">
        <v>819</v>
      </c>
      <c r="G159" s="19" t="s">
        <v>820</v>
      </c>
    </row>
    <row r="160" spans="1:7" ht="11.25">
      <c r="A160" s="19">
        <v>159</v>
      </c>
      <c r="B160" s="19" t="s">
        <v>630</v>
      </c>
      <c r="C160" s="19" t="s">
        <v>630</v>
      </c>
      <c r="D160" s="19" t="s">
        <v>631</v>
      </c>
      <c r="E160" s="19" t="s">
        <v>1080</v>
      </c>
      <c r="F160" s="19" t="s">
        <v>1081</v>
      </c>
      <c r="G160" s="19" t="s">
        <v>1082</v>
      </c>
    </row>
    <row r="161" spans="1:7" ht="11.25">
      <c r="A161" s="19">
        <v>160</v>
      </c>
      <c r="B161" s="19" t="s">
        <v>630</v>
      </c>
      <c r="C161" s="19" t="s">
        <v>630</v>
      </c>
      <c r="D161" s="19" t="s">
        <v>631</v>
      </c>
      <c r="E161" s="19" t="s">
        <v>1083</v>
      </c>
      <c r="F161" s="19" t="s">
        <v>1084</v>
      </c>
      <c r="G161" s="19" t="s">
        <v>1082</v>
      </c>
    </row>
    <row r="162" spans="1:7" ht="11.25">
      <c r="A162" s="19">
        <v>161</v>
      </c>
      <c r="B162" s="19" t="s">
        <v>630</v>
      </c>
      <c r="C162" s="19" t="s">
        <v>630</v>
      </c>
      <c r="D162" s="19" t="s">
        <v>631</v>
      </c>
      <c r="E162" s="19" t="s">
        <v>1085</v>
      </c>
      <c r="F162" s="19" t="s">
        <v>1086</v>
      </c>
      <c r="G162" s="19" t="s">
        <v>1082</v>
      </c>
    </row>
    <row r="163" spans="1:7" ht="11.25">
      <c r="A163" s="19">
        <v>162</v>
      </c>
      <c r="B163" s="19" t="s">
        <v>630</v>
      </c>
      <c r="C163" s="19" t="s">
        <v>630</v>
      </c>
      <c r="D163" s="19" t="s">
        <v>631</v>
      </c>
      <c r="E163" s="19" t="s">
        <v>1087</v>
      </c>
      <c r="F163" s="19" t="s">
        <v>1088</v>
      </c>
      <c r="G163" s="19" t="s">
        <v>1082</v>
      </c>
    </row>
    <row r="164" spans="1:7" ht="11.25">
      <c r="A164" s="19">
        <v>163</v>
      </c>
      <c r="B164" s="19" t="s">
        <v>630</v>
      </c>
      <c r="C164" s="19" t="s">
        <v>630</v>
      </c>
      <c r="D164" s="19" t="s">
        <v>631</v>
      </c>
      <c r="E164" s="19" t="s">
        <v>1089</v>
      </c>
      <c r="F164" s="19" t="s">
        <v>1090</v>
      </c>
      <c r="G164" s="19" t="s">
        <v>920</v>
      </c>
    </row>
    <row r="165" spans="1:7" ht="11.25">
      <c r="A165" s="19">
        <v>164</v>
      </c>
      <c r="B165" s="19" t="s">
        <v>630</v>
      </c>
      <c r="C165" s="19" t="s">
        <v>630</v>
      </c>
      <c r="D165" s="19" t="s">
        <v>631</v>
      </c>
      <c r="E165" s="19" t="s">
        <v>1091</v>
      </c>
      <c r="F165" s="19" t="s">
        <v>1092</v>
      </c>
      <c r="G165" s="19" t="s">
        <v>1082</v>
      </c>
    </row>
    <row r="166" spans="1:7" ht="11.25">
      <c r="A166" s="19">
        <v>165</v>
      </c>
      <c r="B166" s="19" t="s">
        <v>630</v>
      </c>
      <c r="C166" s="19" t="s">
        <v>630</v>
      </c>
      <c r="D166" s="19" t="s">
        <v>631</v>
      </c>
      <c r="E166" s="19" t="s">
        <v>1093</v>
      </c>
      <c r="F166" s="19" t="s">
        <v>1094</v>
      </c>
      <c r="G166" s="19" t="s">
        <v>1082</v>
      </c>
    </row>
    <row r="167" spans="1:7" ht="11.25">
      <c r="A167" s="19">
        <v>166</v>
      </c>
      <c r="B167" s="19" t="s">
        <v>630</v>
      </c>
      <c r="C167" s="19" t="s">
        <v>630</v>
      </c>
      <c r="D167" s="19" t="s">
        <v>631</v>
      </c>
      <c r="E167" s="19" t="s">
        <v>829</v>
      </c>
      <c r="F167" s="19" t="s">
        <v>830</v>
      </c>
      <c r="G167" s="19" t="s">
        <v>831</v>
      </c>
    </row>
    <row r="168" spans="1:7" ht="11.25">
      <c r="A168" s="19">
        <v>167</v>
      </c>
      <c r="B168" s="19" t="s">
        <v>632</v>
      </c>
      <c r="C168" s="19" t="s">
        <v>632</v>
      </c>
      <c r="D168" s="19" t="s">
        <v>633</v>
      </c>
      <c r="E168" s="19" t="s">
        <v>818</v>
      </c>
      <c r="F168" s="19" t="s">
        <v>819</v>
      </c>
      <c r="G168" s="19" t="s">
        <v>820</v>
      </c>
    </row>
    <row r="169" spans="1:7" ht="11.25">
      <c r="A169" s="19">
        <v>168</v>
      </c>
      <c r="B169" s="19" t="s">
        <v>632</v>
      </c>
      <c r="C169" s="19" t="s">
        <v>632</v>
      </c>
      <c r="D169" s="19" t="s">
        <v>633</v>
      </c>
      <c r="E169" s="19" t="s">
        <v>1095</v>
      </c>
      <c r="F169" s="19" t="s">
        <v>1096</v>
      </c>
      <c r="G169" s="19" t="s">
        <v>407</v>
      </c>
    </row>
    <row r="170" spans="1:7" ht="11.25">
      <c r="A170" s="19">
        <v>169</v>
      </c>
      <c r="B170" s="19" t="s">
        <v>632</v>
      </c>
      <c r="C170" s="19" t="s">
        <v>632</v>
      </c>
      <c r="D170" s="19" t="s">
        <v>633</v>
      </c>
      <c r="E170" s="19" t="s">
        <v>1097</v>
      </c>
      <c r="F170" s="19" t="s">
        <v>1098</v>
      </c>
      <c r="G170" s="19" t="s">
        <v>1099</v>
      </c>
    </row>
    <row r="171" spans="1:7" ht="11.25">
      <c r="A171" s="19">
        <v>170</v>
      </c>
      <c r="B171" s="19" t="s">
        <v>634</v>
      </c>
      <c r="C171" s="19" t="s">
        <v>634</v>
      </c>
      <c r="D171" s="19" t="s">
        <v>635</v>
      </c>
      <c r="E171" s="19" t="s">
        <v>818</v>
      </c>
      <c r="F171" s="19" t="s">
        <v>819</v>
      </c>
      <c r="G171" s="19" t="s">
        <v>820</v>
      </c>
    </row>
    <row r="172" spans="1:7" ht="11.25">
      <c r="A172" s="19">
        <v>171</v>
      </c>
      <c r="B172" s="19" t="s">
        <v>634</v>
      </c>
      <c r="C172" s="19" t="s">
        <v>634</v>
      </c>
      <c r="D172" s="19" t="s">
        <v>635</v>
      </c>
      <c r="E172" s="19" t="s">
        <v>1100</v>
      </c>
      <c r="F172" s="19" t="s">
        <v>1101</v>
      </c>
      <c r="G172" s="19" t="s">
        <v>1074</v>
      </c>
    </row>
    <row r="173" spans="1:7" ht="11.25">
      <c r="A173" s="19">
        <v>172</v>
      </c>
      <c r="B173" s="19" t="s">
        <v>634</v>
      </c>
      <c r="C173" s="19" t="s">
        <v>634</v>
      </c>
      <c r="D173" s="19" t="s">
        <v>635</v>
      </c>
      <c r="E173" s="19" t="s">
        <v>1102</v>
      </c>
      <c r="F173" s="19" t="s">
        <v>1103</v>
      </c>
      <c r="G173" s="19" t="s">
        <v>1044</v>
      </c>
    </row>
    <row r="174" spans="1:7" ht="11.25">
      <c r="A174" s="19">
        <v>173</v>
      </c>
      <c r="B174" s="19" t="s">
        <v>634</v>
      </c>
      <c r="C174" s="19" t="s">
        <v>634</v>
      </c>
      <c r="D174" s="19" t="s">
        <v>635</v>
      </c>
      <c r="E174" s="19" t="s">
        <v>829</v>
      </c>
      <c r="F174" s="19" t="s">
        <v>830</v>
      </c>
      <c r="G174" s="19" t="s">
        <v>831</v>
      </c>
    </row>
    <row r="175" spans="1:7" ht="11.25">
      <c r="A175" s="19">
        <v>174</v>
      </c>
      <c r="B175" s="19" t="s">
        <v>636</v>
      </c>
      <c r="C175" s="19" t="s">
        <v>636</v>
      </c>
      <c r="D175" s="19" t="s">
        <v>637</v>
      </c>
      <c r="E175" s="19" t="s">
        <v>818</v>
      </c>
      <c r="F175" s="19" t="s">
        <v>819</v>
      </c>
      <c r="G175" s="19" t="s">
        <v>820</v>
      </c>
    </row>
    <row r="176" spans="1:7" ht="11.25">
      <c r="A176" s="19">
        <v>175</v>
      </c>
      <c r="B176" s="19" t="s">
        <v>636</v>
      </c>
      <c r="C176" s="19" t="s">
        <v>636</v>
      </c>
      <c r="D176" s="19" t="s">
        <v>637</v>
      </c>
      <c r="E176" s="19" t="s">
        <v>1104</v>
      </c>
      <c r="F176" s="19" t="s">
        <v>1105</v>
      </c>
      <c r="G176" s="19" t="s">
        <v>1106</v>
      </c>
    </row>
    <row r="177" spans="1:7" ht="11.25">
      <c r="A177" s="19">
        <v>176</v>
      </c>
      <c r="B177" s="19" t="s">
        <v>636</v>
      </c>
      <c r="C177" s="19" t="s">
        <v>636</v>
      </c>
      <c r="D177" s="19" t="s">
        <v>637</v>
      </c>
      <c r="E177" s="19" t="s">
        <v>829</v>
      </c>
      <c r="F177" s="19" t="s">
        <v>830</v>
      </c>
      <c r="G177" s="19" t="s">
        <v>831</v>
      </c>
    </row>
    <row r="178" spans="1:7" ht="11.25">
      <c r="A178" s="19">
        <v>177</v>
      </c>
      <c r="B178" s="19" t="s">
        <v>638</v>
      </c>
      <c r="C178" s="19" t="s">
        <v>638</v>
      </c>
      <c r="D178" s="19" t="s">
        <v>639</v>
      </c>
      <c r="E178" s="19" t="s">
        <v>1107</v>
      </c>
      <c r="F178" s="19" t="s">
        <v>1108</v>
      </c>
      <c r="G178" s="19" t="s">
        <v>908</v>
      </c>
    </row>
    <row r="179" spans="1:7" ht="11.25">
      <c r="A179" s="19">
        <v>178</v>
      </c>
      <c r="B179" s="19" t="s">
        <v>638</v>
      </c>
      <c r="C179" s="19" t="s">
        <v>638</v>
      </c>
      <c r="D179" s="19" t="s">
        <v>639</v>
      </c>
      <c r="E179" s="19" t="s">
        <v>1109</v>
      </c>
      <c r="F179" s="19" t="s">
        <v>1110</v>
      </c>
      <c r="G179" s="19" t="s">
        <v>1111</v>
      </c>
    </row>
    <row r="180" spans="1:7" ht="11.25">
      <c r="A180" s="19">
        <v>179</v>
      </c>
      <c r="B180" s="19" t="s">
        <v>638</v>
      </c>
      <c r="C180" s="19" t="s">
        <v>638</v>
      </c>
      <c r="D180" s="19" t="s">
        <v>639</v>
      </c>
      <c r="E180" s="19" t="s">
        <v>1112</v>
      </c>
      <c r="F180" s="19" t="s">
        <v>1113</v>
      </c>
      <c r="G180" s="19" t="s">
        <v>908</v>
      </c>
    </row>
    <row r="181" spans="1:7" ht="11.25">
      <c r="A181" s="19">
        <v>180</v>
      </c>
      <c r="B181" s="19" t="s">
        <v>638</v>
      </c>
      <c r="C181" s="19" t="s">
        <v>638</v>
      </c>
      <c r="D181" s="19" t="s">
        <v>639</v>
      </c>
      <c r="E181" s="19" t="s">
        <v>1114</v>
      </c>
      <c r="F181" s="19" t="s">
        <v>1115</v>
      </c>
      <c r="G181" s="19" t="s">
        <v>908</v>
      </c>
    </row>
    <row r="182" spans="1:7" ht="11.25">
      <c r="A182" s="19">
        <v>181</v>
      </c>
      <c r="B182" s="19" t="s">
        <v>638</v>
      </c>
      <c r="C182" s="19" t="s">
        <v>638</v>
      </c>
      <c r="D182" s="19" t="s">
        <v>639</v>
      </c>
      <c r="E182" s="19" t="s">
        <v>1116</v>
      </c>
      <c r="F182" s="19" t="s">
        <v>1117</v>
      </c>
      <c r="G182" s="19" t="s">
        <v>908</v>
      </c>
    </row>
    <row r="183" spans="1:7" ht="11.25">
      <c r="A183" s="19">
        <v>182</v>
      </c>
      <c r="B183" s="19" t="s">
        <v>638</v>
      </c>
      <c r="C183" s="19" t="s">
        <v>638</v>
      </c>
      <c r="D183" s="19" t="s">
        <v>639</v>
      </c>
      <c r="E183" s="19" t="s">
        <v>1118</v>
      </c>
      <c r="F183" s="19" t="s">
        <v>1119</v>
      </c>
      <c r="G183" s="19" t="s">
        <v>820</v>
      </c>
    </row>
    <row r="184" spans="1:7" ht="11.25">
      <c r="A184" s="19">
        <v>183</v>
      </c>
      <c r="B184" s="19" t="s">
        <v>638</v>
      </c>
      <c r="C184" s="19" t="s">
        <v>638</v>
      </c>
      <c r="D184" s="19" t="s">
        <v>639</v>
      </c>
      <c r="E184" s="19" t="s">
        <v>829</v>
      </c>
      <c r="F184" s="19" t="s">
        <v>830</v>
      </c>
      <c r="G184" s="19" t="s">
        <v>831</v>
      </c>
    </row>
    <row r="185" spans="1:7" ht="11.25">
      <c r="A185" s="19">
        <v>184</v>
      </c>
      <c r="B185" s="19" t="s">
        <v>638</v>
      </c>
      <c r="C185" s="19" t="s">
        <v>638</v>
      </c>
      <c r="D185" s="19" t="s">
        <v>639</v>
      </c>
      <c r="E185" s="19" t="s">
        <v>1120</v>
      </c>
      <c r="F185" s="19" t="s">
        <v>1121</v>
      </c>
      <c r="G185" s="19" t="s">
        <v>1122</v>
      </c>
    </row>
    <row r="186" spans="1:7" ht="11.25">
      <c r="A186" s="19">
        <v>185</v>
      </c>
      <c r="B186" s="19" t="s">
        <v>638</v>
      </c>
      <c r="C186" s="19" t="s">
        <v>638</v>
      </c>
      <c r="D186" s="19" t="s">
        <v>639</v>
      </c>
      <c r="E186" s="19" t="s">
        <v>1123</v>
      </c>
      <c r="F186" s="19" t="s">
        <v>1124</v>
      </c>
      <c r="G186" s="19" t="s">
        <v>880</v>
      </c>
    </row>
    <row r="187" spans="1:7" ht="11.25">
      <c r="A187" s="19">
        <v>186</v>
      </c>
      <c r="B187" s="19" t="s">
        <v>638</v>
      </c>
      <c r="C187" s="19" t="s">
        <v>638</v>
      </c>
      <c r="D187" s="19" t="s">
        <v>639</v>
      </c>
      <c r="E187" s="19" t="s">
        <v>837</v>
      </c>
      <c r="F187" s="19" t="s">
        <v>838</v>
      </c>
      <c r="G187" s="19" t="s">
        <v>820</v>
      </c>
    </row>
    <row r="188" spans="1:7" ht="11.25">
      <c r="A188" s="19">
        <v>187</v>
      </c>
      <c r="B188" s="19" t="s">
        <v>638</v>
      </c>
      <c r="C188" s="19" t="s">
        <v>638</v>
      </c>
      <c r="D188" s="19" t="s">
        <v>639</v>
      </c>
      <c r="E188" s="19" t="s">
        <v>1125</v>
      </c>
      <c r="F188" s="19" t="s">
        <v>1126</v>
      </c>
      <c r="G188" s="19" t="s">
        <v>908</v>
      </c>
    </row>
    <row r="189" spans="1:7" ht="11.25">
      <c r="A189" s="19">
        <v>188</v>
      </c>
      <c r="B189" s="19" t="s">
        <v>638</v>
      </c>
      <c r="C189" s="19" t="s">
        <v>638</v>
      </c>
      <c r="D189" s="19" t="s">
        <v>639</v>
      </c>
      <c r="E189" s="19" t="s">
        <v>1127</v>
      </c>
      <c r="F189" s="19" t="s">
        <v>1128</v>
      </c>
      <c r="G189" s="19" t="s">
        <v>820</v>
      </c>
    </row>
    <row r="190" spans="1:7" ht="11.25">
      <c r="A190" s="19">
        <v>189</v>
      </c>
      <c r="B190" s="19" t="s">
        <v>638</v>
      </c>
      <c r="C190" s="19" t="s">
        <v>638</v>
      </c>
      <c r="D190" s="19" t="s">
        <v>639</v>
      </c>
      <c r="E190" s="19" t="s">
        <v>1129</v>
      </c>
      <c r="F190" s="19" t="s">
        <v>1130</v>
      </c>
      <c r="G190" s="19" t="s">
        <v>908</v>
      </c>
    </row>
    <row r="191" spans="1:7" ht="11.25">
      <c r="A191" s="19">
        <v>190</v>
      </c>
      <c r="B191" s="19" t="s">
        <v>638</v>
      </c>
      <c r="C191" s="19" t="s">
        <v>638</v>
      </c>
      <c r="D191" s="19" t="s">
        <v>639</v>
      </c>
      <c r="E191" s="19" t="s">
        <v>815</v>
      </c>
      <c r="F191" s="19" t="s">
        <v>816</v>
      </c>
      <c r="G191" s="19" t="s">
        <v>817</v>
      </c>
    </row>
    <row r="192" spans="1:7" ht="11.25">
      <c r="A192" s="19">
        <v>191</v>
      </c>
      <c r="B192" s="19" t="s">
        <v>640</v>
      </c>
      <c r="C192" s="19" t="s">
        <v>640</v>
      </c>
      <c r="D192" s="19" t="s">
        <v>641</v>
      </c>
      <c r="E192" s="19" t="s">
        <v>818</v>
      </c>
      <c r="F192" s="19" t="s">
        <v>819</v>
      </c>
      <c r="G192" s="19" t="s">
        <v>820</v>
      </c>
    </row>
    <row r="193" spans="1:7" ht="11.25">
      <c r="A193" s="19">
        <v>192</v>
      </c>
      <c r="B193" s="19" t="s">
        <v>640</v>
      </c>
      <c r="C193" s="19" t="s">
        <v>640</v>
      </c>
      <c r="D193" s="19" t="s">
        <v>641</v>
      </c>
      <c r="E193" s="19" t="s">
        <v>1131</v>
      </c>
      <c r="F193" s="19" t="s">
        <v>1132</v>
      </c>
      <c r="G193" s="19" t="s">
        <v>886</v>
      </c>
    </row>
    <row r="194" spans="1:7" ht="11.25">
      <c r="A194" s="19">
        <v>193</v>
      </c>
      <c r="B194" s="19" t="s">
        <v>640</v>
      </c>
      <c r="C194" s="19" t="s">
        <v>640</v>
      </c>
      <c r="D194" s="19" t="s">
        <v>641</v>
      </c>
      <c r="E194" s="19" t="s">
        <v>1133</v>
      </c>
      <c r="F194" s="19" t="s">
        <v>1134</v>
      </c>
      <c r="G194" s="19" t="s">
        <v>886</v>
      </c>
    </row>
    <row r="195" spans="1:7" ht="11.25">
      <c r="A195" s="19">
        <v>194</v>
      </c>
      <c r="B195" s="19" t="s">
        <v>640</v>
      </c>
      <c r="C195" s="19" t="s">
        <v>640</v>
      </c>
      <c r="D195" s="19" t="s">
        <v>641</v>
      </c>
      <c r="E195" s="19" t="s">
        <v>1135</v>
      </c>
      <c r="F195" s="19" t="s">
        <v>1136</v>
      </c>
      <c r="G195" s="19" t="s">
        <v>886</v>
      </c>
    </row>
    <row r="196" spans="1:7" ht="11.25">
      <c r="A196" s="19">
        <v>195</v>
      </c>
      <c r="B196" s="19" t="s">
        <v>640</v>
      </c>
      <c r="C196" s="19" t="s">
        <v>640</v>
      </c>
      <c r="D196" s="19" t="s">
        <v>641</v>
      </c>
      <c r="E196" s="19" t="s">
        <v>1137</v>
      </c>
      <c r="F196" s="19" t="s">
        <v>1138</v>
      </c>
      <c r="G196" s="19" t="s">
        <v>880</v>
      </c>
    </row>
    <row r="197" spans="1:7" ht="11.25">
      <c r="A197" s="19">
        <v>196</v>
      </c>
      <c r="B197" s="19" t="s">
        <v>640</v>
      </c>
      <c r="C197" s="19" t="s">
        <v>640</v>
      </c>
      <c r="D197" s="19" t="s">
        <v>641</v>
      </c>
      <c r="E197" s="19" t="s">
        <v>1139</v>
      </c>
      <c r="F197" s="19" t="s">
        <v>1140</v>
      </c>
      <c r="G197" s="19" t="s">
        <v>880</v>
      </c>
    </row>
    <row r="198" spans="1:7" ht="11.25">
      <c r="A198" s="19">
        <v>197</v>
      </c>
      <c r="B198" s="19" t="s">
        <v>640</v>
      </c>
      <c r="C198" s="19" t="s">
        <v>640</v>
      </c>
      <c r="D198" s="19" t="s">
        <v>641</v>
      </c>
      <c r="E198" s="19" t="s">
        <v>829</v>
      </c>
      <c r="F198" s="19" t="s">
        <v>830</v>
      </c>
      <c r="G198" s="19" t="s">
        <v>831</v>
      </c>
    </row>
    <row r="199" spans="1:7" ht="11.25">
      <c r="A199" s="19">
        <v>198</v>
      </c>
      <c r="B199" s="19" t="s">
        <v>640</v>
      </c>
      <c r="C199" s="19" t="s">
        <v>640</v>
      </c>
      <c r="D199" s="19" t="s">
        <v>641</v>
      </c>
      <c r="E199" s="19" t="s">
        <v>1141</v>
      </c>
      <c r="F199" s="19" t="s">
        <v>1142</v>
      </c>
      <c r="G199" s="19" t="s">
        <v>886</v>
      </c>
    </row>
    <row r="200" spans="1:7" ht="11.25">
      <c r="A200" s="19">
        <v>199</v>
      </c>
      <c r="B200" s="19" t="s">
        <v>640</v>
      </c>
      <c r="C200" s="19" t="s">
        <v>640</v>
      </c>
      <c r="D200" s="19" t="s">
        <v>641</v>
      </c>
      <c r="E200" s="19" t="s">
        <v>1143</v>
      </c>
      <c r="F200" s="19" t="s">
        <v>1144</v>
      </c>
      <c r="G200" s="19" t="s">
        <v>886</v>
      </c>
    </row>
    <row r="201" spans="1:7" ht="11.25">
      <c r="A201" s="19">
        <v>200</v>
      </c>
      <c r="B201" s="19" t="s">
        <v>642</v>
      </c>
      <c r="C201" s="19" t="s">
        <v>642</v>
      </c>
      <c r="D201" s="19" t="s">
        <v>643</v>
      </c>
      <c r="E201" s="19" t="s">
        <v>818</v>
      </c>
      <c r="F201" s="19" t="s">
        <v>819</v>
      </c>
      <c r="G201" s="19" t="s">
        <v>820</v>
      </c>
    </row>
    <row r="202" spans="1:7" ht="11.25">
      <c r="A202" s="19">
        <v>201</v>
      </c>
      <c r="B202" s="19" t="s">
        <v>642</v>
      </c>
      <c r="C202" s="19" t="s">
        <v>642</v>
      </c>
      <c r="D202" s="19" t="s">
        <v>643</v>
      </c>
      <c r="E202" s="19" t="s">
        <v>1145</v>
      </c>
      <c r="F202" s="19" t="s">
        <v>1146</v>
      </c>
      <c r="G202" s="19" t="s">
        <v>920</v>
      </c>
    </row>
    <row r="203" spans="1:7" ht="11.25">
      <c r="A203" s="19">
        <v>202</v>
      </c>
      <c r="B203" s="19" t="s">
        <v>642</v>
      </c>
      <c r="C203" s="19" t="s">
        <v>642</v>
      </c>
      <c r="D203" s="19" t="s">
        <v>643</v>
      </c>
      <c r="E203" s="19" t="s">
        <v>1147</v>
      </c>
      <c r="F203" s="19" t="s">
        <v>1148</v>
      </c>
      <c r="G203" s="19" t="s">
        <v>920</v>
      </c>
    </row>
    <row r="204" spans="1:7" ht="11.25">
      <c r="A204" s="19">
        <v>203</v>
      </c>
      <c r="B204" s="19" t="s">
        <v>642</v>
      </c>
      <c r="C204" s="19" t="s">
        <v>642</v>
      </c>
      <c r="D204" s="19" t="s">
        <v>643</v>
      </c>
      <c r="E204" s="19" t="s">
        <v>829</v>
      </c>
      <c r="F204" s="19" t="s">
        <v>830</v>
      </c>
      <c r="G204" s="19" t="s">
        <v>831</v>
      </c>
    </row>
    <row r="205" spans="1:7" ht="11.25">
      <c r="A205" s="19">
        <v>204</v>
      </c>
      <c r="B205" s="19" t="s">
        <v>642</v>
      </c>
      <c r="C205" s="19" t="s">
        <v>642</v>
      </c>
      <c r="D205" s="19" t="s">
        <v>643</v>
      </c>
      <c r="E205" s="19" t="s">
        <v>1149</v>
      </c>
      <c r="F205" s="19" t="s">
        <v>1150</v>
      </c>
      <c r="G205" s="19" t="s">
        <v>1151</v>
      </c>
    </row>
    <row r="206" spans="1:7" ht="11.25">
      <c r="A206" s="19">
        <v>205</v>
      </c>
      <c r="B206" s="19" t="s">
        <v>644</v>
      </c>
      <c r="C206" s="19" t="s">
        <v>644</v>
      </c>
      <c r="D206" s="19" t="s">
        <v>645</v>
      </c>
      <c r="E206" s="19" t="s">
        <v>818</v>
      </c>
      <c r="F206" s="19" t="s">
        <v>819</v>
      </c>
      <c r="G206" s="19" t="s">
        <v>820</v>
      </c>
    </row>
    <row r="207" spans="1:7" ht="11.25">
      <c r="A207" s="19">
        <v>206</v>
      </c>
      <c r="B207" s="19" t="s">
        <v>644</v>
      </c>
      <c r="C207" s="19" t="s">
        <v>644</v>
      </c>
      <c r="D207" s="19" t="s">
        <v>645</v>
      </c>
      <c r="E207" s="19" t="s">
        <v>1152</v>
      </c>
      <c r="F207" s="19" t="s">
        <v>819</v>
      </c>
      <c r="G207" s="19" t="s">
        <v>1153</v>
      </c>
    </row>
    <row r="208" spans="1:7" ht="11.25">
      <c r="A208" s="19">
        <v>207</v>
      </c>
      <c r="B208" s="19" t="s">
        <v>644</v>
      </c>
      <c r="C208" s="19" t="s">
        <v>644</v>
      </c>
      <c r="D208" s="19" t="s">
        <v>645</v>
      </c>
      <c r="E208" s="19" t="s">
        <v>991</v>
      </c>
      <c r="F208" s="19" t="s">
        <v>992</v>
      </c>
      <c r="G208" s="19" t="s">
        <v>993</v>
      </c>
    </row>
    <row r="209" spans="1:7" ht="11.25">
      <c r="A209" s="19">
        <v>208</v>
      </c>
      <c r="B209" s="19" t="s">
        <v>646</v>
      </c>
      <c r="C209" s="19" t="s">
        <v>646</v>
      </c>
      <c r="D209" s="19" t="s">
        <v>647</v>
      </c>
      <c r="E209" s="19" t="s">
        <v>1154</v>
      </c>
      <c r="F209" s="19" t="s">
        <v>1155</v>
      </c>
      <c r="G209" s="19" t="s">
        <v>855</v>
      </c>
    </row>
    <row r="210" spans="1:7" ht="11.25">
      <c r="A210" s="19">
        <v>209</v>
      </c>
      <c r="B210" s="19" t="s">
        <v>648</v>
      </c>
      <c r="C210" s="19" t="s">
        <v>648</v>
      </c>
      <c r="D210" s="19" t="s">
        <v>649</v>
      </c>
      <c r="E210" s="19" t="s">
        <v>1156</v>
      </c>
      <c r="F210" s="19" t="s">
        <v>1157</v>
      </c>
      <c r="G210" s="19" t="s">
        <v>1158</v>
      </c>
    </row>
    <row r="211" spans="1:7" ht="11.25">
      <c r="A211" s="19">
        <v>210</v>
      </c>
      <c r="B211" s="19" t="s">
        <v>648</v>
      </c>
      <c r="C211" s="19" t="s">
        <v>648</v>
      </c>
      <c r="D211" s="19" t="s">
        <v>649</v>
      </c>
      <c r="E211" s="19" t="s">
        <v>818</v>
      </c>
      <c r="F211" s="19" t="s">
        <v>819</v>
      </c>
      <c r="G211" s="19" t="s">
        <v>820</v>
      </c>
    </row>
    <row r="212" spans="1:7" ht="11.25">
      <c r="A212" s="19">
        <v>211</v>
      </c>
      <c r="B212" s="19" t="s">
        <v>648</v>
      </c>
      <c r="C212" s="19" t="s">
        <v>648</v>
      </c>
      <c r="D212" s="19" t="s">
        <v>649</v>
      </c>
      <c r="E212" s="19" t="s">
        <v>1159</v>
      </c>
      <c r="F212" s="19" t="s">
        <v>1160</v>
      </c>
      <c r="G212" s="19" t="s">
        <v>1161</v>
      </c>
    </row>
    <row r="213" spans="1:7" ht="11.25">
      <c r="A213" s="19">
        <v>212</v>
      </c>
      <c r="B213" s="19" t="s">
        <v>648</v>
      </c>
      <c r="C213" s="19" t="s">
        <v>648</v>
      </c>
      <c r="D213" s="19" t="s">
        <v>649</v>
      </c>
      <c r="E213" s="19" t="s">
        <v>1162</v>
      </c>
      <c r="F213" s="19" t="s">
        <v>1163</v>
      </c>
      <c r="G213" s="19" t="s">
        <v>1164</v>
      </c>
    </row>
    <row r="214" spans="1:7" ht="11.25">
      <c r="A214" s="19">
        <v>213</v>
      </c>
      <c r="B214" s="19" t="s">
        <v>648</v>
      </c>
      <c r="C214" s="19" t="s">
        <v>648</v>
      </c>
      <c r="D214" s="19" t="s">
        <v>649</v>
      </c>
      <c r="E214" s="19" t="s">
        <v>1165</v>
      </c>
      <c r="F214" s="19" t="s">
        <v>1166</v>
      </c>
      <c r="G214" s="19" t="s">
        <v>948</v>
      </c>
    </row>
    <row r="215" spans="1:7" ht="11.25">
      <c r="A215" s="19">
        <v>214</v>
      </c>
      <c r="B215" s="19" t="s">
        <v>648</v>
      </c>
      <c r="C215" s="19" t="s">
        <v>648</v>
      </c>
      <c r="D215" s="19" t="s">
        <v>649</v>
      </c>
      <c r="E215" s="19" t="s">
        <v>1167</v>
      </c>
      <c r="F215" s="19" t="s">
        <v>1157</v>
      </c>
      <c r="G215" s="19" t="s">
        <v>1168</v>
      </c>
    </row>
    <row r="216" spans="1:7" ht="11.25">
      <c r="A216" s="19">
        <v>215</v>
      </c>
      <c r="B216" s="19" t="s">
        <v>650</v>
      </c>
      <c r="C216" s="19" t="s">
        <v>650</v>
      </c>
      <c r="D216" s="19" t="s">
        <v>651</v>
      </c>
      <c r="E216" s="19" t="s">
        <v>818</v>
      </c>
      <c r="F216" s="19" t="s">
        <v>819</v>
      </c>
      <c r="G216" s="19" t="s">
        <v>820</v>
      </c>
    </row>
    <row r="217" spans="1:7" ht="11.25">
      <c r="A217" s="19">
        <v>216</v>
      </c>
      <c r="B217" s="19" t="s">
        <v>650</v>
      </c>
      <c r="C217" s="19" t="s">
        <v>650</v>
      </c>
      <c r="D217" s="19" t="s">
        <v>651</v>
      </c>
      <c r="E217" s="19" t="s">
        <v>1169</v>
      </c>
      <c r="F217" s="19" t="s">
        <v>1170</v>
      </c>
      <c r="G217" s="19" t="s">
        <v>1171</v>
      </c>
    </row>
    <row r="218" spans="1:7" ht="11.25">
      <c r="A218" s="19">
        <v>217</v>
      </c>
      <c r="B218" s="19" t="s">
        <v>650</v>
      </c>
      <c r="C218" s="19" t="s">
        <v>650</v>
      </c>
      <c r="D218" s="19" t="s">
        <v>651</v>
      </c>
      <c r="E218" s="19" t="s">
        <v>1172</v>
      </c>
      <c r="F218" s="19" t="s">
        <v>1173</v>
      </c>
      <c r="G218" s="19" t="s">
        <v>826</v>
      </c>
    </row>
    <row r="219" spans="1:7" ht="11.25">
      <c r="A219" s="19">
        <v>218</v>
      </c>
      <c r="B219" s="19" t="s">
        <v>650</v>
      </c>
      <c r="C219" s="19" t="s">
        <v>650</v>
      </c>
      <c r="D219" s="19" t="s">
        <v>651</v>
      </c>
      <c r="E219" s="19" t="s">
        <v>829</v>
      </c>
      <c r="F219" s="19" t="s">
        <v>830</v>
      </c>
      <c r="G219" s="19" t="s">
        <v>831</v>
      </c>
    </row>
    <row r="220" spans="1:7" ht="11.25">
      <c r="A220" s="19">
        <v>219</v>
      </c>
      <c r="B220" s="19" t="s">
        <v>650</v>
      </c>
      <c r="C220" s="19" t="s">
        <v>650</v>
      </c>
      <c r="D220" s="19" t="s">
        <v>651</v>
      </c>
      <c r="E220" s="19" t="s">
        <v>815</v>
      </c>
      <c r="F220" s="19" t="s">
        <v>816</v>
      </c>
      <c r="G220" s="19" t="s">
        <v>817</v>
      </c>
    </row>
    <row r="221" spans="1:7" ht="11.25">
      <c r="A221" s="19">
        <v>220</v>
      </c>
      <c r="B221" s="19" t="s">
        <v>652</v>
      </c>
      <c r="C221" s="19" t="s">
        <v>652</v>
      </c>
      <c r="D221" s="19" t="s">
        <v>653</v>
      </c>
      <c r="E221" s="19" t="s">
        <v>1174</v>
      </c>
      <c r="F221" s="19" t="s">
        <v>1175</v>
      </c>
      <c r="G221" s="19" t="s">
        <v>407</v>
      </c>
    </row>
    <row r="222" spans="1:7" ht="11.25">
      <c r="A222" s="19">
        <v>221</v>
      </c>
      <c r="B222" s="19" t="s">
        <v>652</v>
      </c>
      <c r="C222" s="19" t="s">
        <v>652</v>
      </c>
      <c r="D222" s="19" t="s">
        <v>653</v>
      </c>
      <c r="E222" s="19" t="s">
        <v>1004</v>
      </c>
      <c r="F222" s="19" t="s">
        <v>1005</v>
      </c>
      <c r="G222" s="19" t="s">
        <v>1006</v>
      </c>
    </row>
    <row r="223" spans="1:7" ht="11.25">
      <c r="A223" s="19">
        <v>222</v>
      </c>
      <c r="B223" s="19" t="s">
        <v>652</v>
      </c>
      <c r="C223" s="19" t="s">
        <v>652</v>
      </c>
      <c r="D223" s="19" t="s">
        <v>653</v>
      </c>
      <c r="E223" s="19" t="s">
        <v>829</v>
      </c>
      <c r="F223" s="19" t="s">
        <v>830</v>
      </c>
      <c r="G223" s="19" t="s">
        <v>831</v>
      </c>
    </row>
    <row r="224" spans="1:7" ht="11.25">
      <c r="A224" s="19">
        <v>223</v>
      </c>
      <c r="B224" s="19" t="s">
        <v>654</v>
      </c>
      <c r="C224" s="19" t="s">
        <v>654</v>
      </c>
      <c r="D224" s="19" t="s">
        <v>655</v>
      </c>
      <c r="E224" s="19" t="s">
        <v>1176</v>
      </c>
      <c r="F224" s="19" t="s">
        <v>1177</v>
      </c>
      <c r="G224" s="19" t="s">
        <v>1178</v>
      </c>
    </row>
    <row r="225" spans="1:7" ht="11.25">
      <c r="A225" s="19">
        <v>224</v>
      </c>
      <c r="B225" s="19" t="s">
        <v>654</v>
      </c>
      <c r="C225" s="19" t="s">
        <v>654</v>
      </c>
      <c r="D225" s="19" t="s">
        <v>655</v>
      </c>
      <c r="E225" s="19" t="s">
        <v>1179</v>
      </c>
      <c r="F225" s="19" t="s">
        <v>1180</v>
      </c>
      <c r="G225" s="19" t="s">
        <v>1034</v>
      </c>
    </row>
    <row r="226" spans="1:7" ht="11.25">
      <c r="A226" s="19">
        <v>225</v>
      </c>
      <c r="B226" s="19" t="s">
        <v>654</v>
      </c>
      <c r="C226" s="19" t="s">
        <v>654</v>
      </c>
      <c r="D226" s="19" t="s">
        <v>655</v>
      </c>
      <c r="E226" s="19" t="s">
        <v>829</v>
      </c>
      <c r="F226" s="19" t="s">
        <v>830</v>
      </c>
      <c r="G226" s="19" t="s">
        <v>831</v>
      </c>
    </row>
    <row r="227" spans="1:7" ht="11.25">
      <c r="A227" s="19">
        <v>226</v>
      </c>
      <c r="B227" s="19" t="s">
        <v>654</v>
      </c>
      <c r="C227" s="19" t="s">
        <v>654</v>
      </c>
      <c r="D227" s="19" t="s">
        <v>655</v>
      </c>
      <c r="E227" s="19" t="s">
        <v>1181</v>
      </c>
      <c r="F227" s="19" t="s">
        <v>1182</v>
      </c>
      <c r="G227" s="19" t="s">
        <v>1178</v>
      </c>
    </row>
    <row r="228" spans="1:7" ht="11.25">
      <c r="A228" s="19">
        <v>227</v>
      </c>
      <c r="B228" s="19" t="s">
        <v>656</v>
      </c>
      <c r="C228" s="19" t="s">
        <v>656</v>
      </c>
      <c r="D228" s="19" t="s">
        <v>657</v>
      </c>
      <c r="E228" s="19" t="s">
        <v>1183</v>
      </c>
      <c r="F228" s="19" t="s">
        <v>1184</v>
      </c>
      <c r="G228" s="19" t="s">
        <v>1185</v>
      </c>
    </row>
    <row r="229" spans="1:7" ht="11.25">
      <c r="A229" s="19">
        <v>228</v>
      </c>
      <c r="B229" s="19" t="s">
        <v>658</v>
      </c>
      <c r="C229" s="19" t="s">
        <v>658</v>
      </c>
      <c r="D229" s="19" t="s">
        <v>659</v>
      </c>
      <c r="E229" s="19" t="s">
        <v>1186</v>
      </c>
      <c r="F229" s="19" t="s">
        <v>1187</v>
      </c>
      <c r="G229" s="19" t="s">
        <v>877</v>
      </c>
    </row>
    <row r="230" spans="1:7" ht="11.25">
      <c r="A230" s="19">
        <v>229</v>
      </c>
      <c r="B230" s="19" t="s">
        <v>660</v>
      </c>
      <c r="C230" s="19" t="s">
        <v>660</v>
      </c>
      <c r="D230" s="19" t="s">
        <v>661</v>
      </c>
      <c r="E230" s="19" t="s">
        <v>1188</v>
      </c>
      <c r="F230" s="19" t="s">
        <v>1189</v>
      </c>
      <c r="G230" s="19" t="s">
        <v>1190</v>
      </c>
    </row>
    <row r="231" spans="1:7" ht="11.25">
      <c r="A231" s="19">
        <v>230</v>
      </c>
      <c r="B231" s="19" t="s">
        <v>660</v>
      </c>
      <c r="C231" s="19" t="s">
        <v>660</v>
      </c>
      <c r="D231" s="19" t="s">
        <v>661</v>
      </c>
      <c r="E231" s="19" t="s">
        <v>1191</v>
      </c>
      <c r="F231" s="19" t="s">
        <v>1192</v>
      </c>
      <c r="G231" s="19" t="s">
        <v>1193</v>
      </c>
    </row>
    <row r="232" spans="1:7" ht="11.25">
      <c r="A232" s="19">
        <v>231</v>
      </c>
      <c r="B232" s="19" t="s">
        <v>660</v>
      </c>
      <c r="C232" s="19" t="s">
        <v>660</v>
      </c>
      <c r="D232" s="19" t="s">
        <v>661</v>
      </c>
      <c r="E232" s="19" t="s">
        <v>1194</v>
      </c>
      <c r="F232" s="19" t="s">
        <v>1195</v>
      </c>
      <c r="G232" s="19" t="s">
        <v>855</v>
      </c>
    </row>
    <row r="233" spans="1:7" ht="11.25">
      <c r="A233" s="19">
        <v>232</v>
      </c>
      <c r="B233" s="19" t="s">
        <v>662</v>
      </c>
      <c r="C233" s="19" t="s">
        <v>662</v>
      </c>
      <c r="D233" s="19" t="s">
        <v>663</v>
      </c>
      <c r="E233" s="19" t="s">
        <v>818</v>
      </c>
      <c r="F233" s="19" t="s">
        <v>819</v>
      </c>
      <c r="G233" s="19" t="s">
        <v>820</v>
      </c>
    </row>
    <row r="234" spans="1:7" ht="11.25">
      <c r="A234" s="19">
        <v>233</v>
      </c>
      <c r="B234" s="19" t="s">
        <v>662</v>
      </c>
      <c r="C234" s="19" t="s">
        <v>662</v>
      </c>
      <c r="D234" s="19" t="s">
        <v>663</v>
      </c>
      <c r="E234" s="19" t="s">
        <v>1196</v>
      </c>
      <c r="F234" s="19" t="s">
        <v>1197</v>
      </c>
      <c r="G234" s="19" t="s">
        <v>883</v>
      </c>
    </row>
    <row r="235" spans="1:7" ht="11.25">
      <c r="A235" s="19">
        <v>234</v>
      </c>
      <c r="B235" s="19" t="s">
        <v>662</v>
      </c>
      <c r="C235" s="19" t="s">
        <v>662</v>
      </c>
      <c r="D235" s="19" t="s">
        <v>663</v>
      </c>
      <c r="E235" s="19" t="s">
        <v>815</v>
      </c>
      <c r="F235" s="19" t="s">
        <v>816</v>
      </c>
      <c r="G235" s="19" t="s">
        <v>817</v>
      </c>
    </row>
    <row r="236" spans="1:7" ht="11.25">
      <c r="A236" s="19">
        <v>235</v>
      </c>
      <c r="B236" s="19" t="s">
        <v>664</v>
      </c>
      <c r="C236" s="19" t="s">
        <v>664</v>
      </c>
      <c r="D236" s="19" t="s">
        <v>665</v>
      </c>
      <c r="E236" s="19" t="s">
        <v>934</v>
      </c>
      <c r="F236" s="19" t="s">
        <v>935</v>
      </c>
      <c r="G236" s="19" t="s">
        <v>936</v>
      </c>
    </row>
    <row r="237" spans="1:7" ht="11.25">
      <c r="A237" s="19">
        <v>236</v>
      </c>
      <c r="B237" s="19" t="s">
        <v>664</v>
      </c>
      <c r="C237" s="19" t="s">
        <v>664</v>
      </c>
      <c r="D237" s="19" t="s">
        <v>665</v>
      </c>
      <c r="E237" s="19" t="s">
        <v>1198</v>
      </c>
      <c r="F237" s="19" t="s">
        <v>1199</v>
      </c>
      <c r="G237" s="19" t="s">
        <v>883</v>
      </c>
    </row>
    <row r="238" spans="1:7" ht="11.25">
      <c r="A238" s="19">
        <v>237</v>
      </c>
      <c r="B238" s="19" t="s">
        <v>664</v>
      </c>
      <c r="C238" s="19" t="s">
        <v>664</v>
      </c>
      <c r="D238" s="19" t="s">
        <v>665</v>
      </c>
      <c r="E238" s="19" t="s">
        <v>1200</v>
      </c>
      <c r="F238" s="19" t="s">
        <v>1121</v>
      </c>
      <c r="G238" s="19" t="s">
        <v>1201</v>
      </c>
    </row>
    <row r="239" spans="1:7" ht="11.25">
      <c r="A239" s="19">
        <v>238</v>
      </c>
      <c r="B239" s="19" t="s">
        <v>664</v>
      </c>
      <c r="C239" s="19" t="s">
        <v>664</v>
      </c>
      <c r="D239" s="19" t="s">
        <v>665</v>
      </c>
      <c r="E239" s="19" t="s">
        <v>1202</v>
      </c>
      <c r="F239" s="19" t="s">
        <v>1203</v>
      </c>
      <c r="G239" s="19" t="s">
        <v>1201</v>
      </c>
    </row>
    <row r="240" spans="1:7" ht="11.25">
      <c r="A240" s="19">
        <v>239</v>
      </c>
      <c r="B240" s="19" t="s">
        <v>664</v>
      </c>
      <c r="C240" s="19" t="s">
        <v>664</v>
      </c>
      <c r="D240" s="19" t="s">
        <v>665</v>
      </c>
      <c r="E240" s="19" t="s">
        <v>829</v>
      </c>
      <c r="F240" s="19" t="s">
        <v>830</v>
      </c>
      <c r="G240" s="19" t="s">
        <v>831</v>
      </c>
    </row>
    <row r="241" spans="1:7" ht="11.25">
      <c r="A241" s="19">
        <v>240</v>
      </c>
      <c r="B241" s="19" t="s">
        <v>666</v>
      </c>
      <c r="C241" s="19" t="s">
        <v>666</v>
      </c>
      <c r="D241" s="19" t="s">
        <v>667</v>
      </c>
      <c r="E241" s="19" t="s">
        <v>1204</v>
      </c>
      <c r="F241" s="19" t="s">
        <v>1205</v>
      </c>
      <c r="G241" s="19" t="s">
        <v>933</v>
      </c>
    </row>
    <row r="242" spans="1:7" ht="11.25">
      <c r="A242" s="19">
        <v>241</v>
      </c>
      <c r="B242" s="19" t="s">
        <v>666</v>
      </c>
      <c r="C242" s="19" t="s">
        <v>666</v>
      </c>
      <c r="D242" s="19" t="s">
        <v>667</v>
      </c>
      <c r="E242" s="19" t="s">
        <v>1206</v>
      </c>
      <c r="F242" s="19" t="s">
        <v>1207</v>
      </c>
      <c r="G242" s="19" t="s">
        <v>974</v>
      </c>
    </row>
    <row r="243" spans="1:7" ht="11.25">
      <c r="A243" s="19">
        <v>242</v>
      </c>
      <c r="B243" s="19" t="s">
        <v>666</v>
      </c>
      <c r="C243" s="19" t="s">
        <v>666</v>
      </c>
      <c r="D243" s="19" t="s">
        <v>667</v>
      </c>
      <c r="E243" s="19" t="s">
        <v>1208</v>
      </c>
      <c r="F243" s="19" t="s">
        <v>1209</v>
      </c>
      <c r="G243" s="19" t="s">
        <v>974</v>
      </c>
    </row>
    <row r="244" spans="1:7" ht="11.25">
      <c r="A244" s="19">
        <v>243</v>
      </c>
      <c r="B244" s="19" t="s">
        <v>666</v>
      </c>
      <c r="C244" s="19" t="s">
        <v>666</v>
      </c>
      <c r="D244" s="19" t="s">
        <v>667</v>
      </c>
      <c r="E244" s="19" t="s">
        <v>1210</v>
      </c>
      <c r="F244" s="19" t="s">
        <v>1211</v>
      </c>
      <c r="G244" s="19" t="s">
        <v>933</v>
      </c>
    </row>
    <row r="245" spans="1:7" ht="11.25">
      <c r="A245" s="19">
        <v>244</v>
      </c>
      <c r="B245" s="19" t="s">
        <v>668</v>
      </c>
      <c r="C245" s="19" t="s">
        <v>668</v>
      </c>
      <c r="D245" s="19" t="s">
        <v>669</v>
      </c>
      <c r="E245" s="19" t="s">
        <v>848</v>
      </c>
      <c r="F245" s="19" t="s">
        <v>830</v>
      </c>
      <c r="G245" s="19" t="s">
        <v>849</v>
      </c>
    </row>
    <row r="246" spans="1:7" ht="11.25">
      <c r="A246" s="19">
        <v>245</v>
      </c>
      <c r="B246" s="19" t="s">
        <v>668</v>
      </c>
      <c r="C246" s="19" t="s">
        <v>668</v>
      </c>
      <c r="D246" s="19" t="s">
        <v>669</v>
      </c>
      <c r="E246" s="19" t="s">
        <v>818</v>
      </c>
      <c r="F246" s="19" t="s">
        <v>819</v>
      </c>
      <c r="G246" s="19" t="s">
        <v>820</v>
      </c>
    </row>
    <row r="247" spans="1:7" ht="11.25">
      <c r="A247" s="19">
        <v>246</v>
      </c>
      <c r="B247" s="19" t="s">
        <v>668</v>
      </c>
      <c r="C247" s="19" t="s">
        <v>668</v>
      </c>
      <c r="D247" s="19" t="s">
        <v>669</v>
      </c>
      <c r="E247" s="19" t="s">
        <v>1212</v>
      </c>
      <c r="F247" s="19" t="s">
        <v>1213</v>
      </c>
      <c r="G247" s="19" t="s">
        <v>1214</v>
      </c>
    </row>
    <row r="248" spans="1:7" ht="11.25">
      <c r="A248" s="19">
        <v>247</v>
      </c>
      <c r="B248" s="19" t="s">
        <v>668</v>
      </c>
      <c r="C248" s="19" t="s">
        <v>668</v>
      </c>
      <c r="D248" s="19" t="s">
        <v>669</v>
      </c>
      <c r="E248" s="19" t="s">
        <v>815</v>
      </c>
      <c r="F248" s="19" t="s">
        <v>816</v>
      </c>
      <c r="G248" s="19" t="s">
        <v>817</v>
      </c>
    </row>
    <row r="249" spans="1:7" ht="11.25">
      <c r="A249" s="19">
        <v>248</v>
      </c>
      <c r="B249" s="19" t="s">
        <v>670</v>
      </c>
      <c r="C249" s="19" t="s">
        <v>670</v>
      </c>
      <c r="D249" s="19" t="s">
        <v>671</v>
      </c>
      <c r="E249" s="19" t="s">
        <v>818</v>
      </c>
      <c r="F249" s="19" t="s">
        <v>819</v>
      </c>
      <c r="G249" s="19" t="s">
        <v>820</v>
      </c>
    </row>
    <row r="250" spans="1:7" ht="11.25">
      <c r="A250" s="19">
        <v>249</v>
      </c>
      <c r="B250" s="19" t="s">
        <v>670</v>
      </c>
      <c r="C250" s="19" t="s">
        <v>670</v>
      </c>
      <c r="D250" s="19" t="s">
        <v>671</v>
      </c>
      <c r="E250" s="19" t="s">
        <v>1215</v>
      </c>
      <c r="F250" s="19" t="s">
        <v>1216</v>
      </c>
      <c r="G250" s="19" t="s">
        <v>877</v>
      </c>
    </row>
    <row r="251" spans="1:7" ht="11.25">
      <c r="A251" s="19">
        <v>250</v>
      </c>
      <c r="B251" s="19" t="s">
        <v>670</v>
      </c>
      <c r="C251" s="19" t="s">
        <v>670</v>
      </c>
      <c r="D251" s="19" t="s">
        <v>671</v>
      </c>
      <c r="E251" s="19" t="s">
        <v>829</v>
      </c>
      <c r="F251" s="19" t="s">
        <v>830</v>
      </c>
      <c r="G251" s="19" t="s">
        <v>831</v>
      </c>
    </row>
    <row r="252" spans="1:7" ht="11.25">
      <c r="A252" s="19">
        <v>251</v>
      </c>
      <c r="B252" s="19" t="s">
        <v>670</v>
      </c>
      <c r="C252" s="19" t="s">
        <v>670</v>
      </c>
      <c r="D252" s="19" t="s">
        <v>671</v>
      </c>
      <c r="E252" s="19" t="s">
        <v>1217</v>
      </c>
      <c r="F252" s="19" t="s">
        <v>1218</v>
      </c>
      <c r="G252" s="19" t="s">
        <v>1219</v>
      </c>
    </row>
    <row r="253" spans="1:7" ht="11.25">
      <c r="A253" s="19">
        <v>252</v>
      </c>
      <c r="B253" s="19" t="s">
        <v>672</v>
      </c>
      <c r="C253" s="19" t="s">
        <v>672</v>
      </c>
      <c r="D253" s="19" t="s">
        <v>673</v>
      </c>
      <c r="E253" s="19" t="s">
        <v>818</v>
      </c>
      <c r="F253" s="19" t="s">
        <v>819</v>
      </c>
      <c r="G253" s="19" t="s">
        <v>820</v>
      </c>
    </row>
    <row r="254" spans="1:7" ht="11.25">
      <c r="A254" s="19">
        <v>253</v>
      </c>
      <c r="B254" s="19" t="s">
        <v>672</v>
      </c>
      <c r="C254" s="19" t="s">
        <v>672</v>
      </c>
      <c r="D254" s="19" t="s">
        <v>673</v>
      </c>
      <c r="E254" s="19" t="s">
        <v>1220</v>
      </c>
      <c r="F254" s="19" t="s">
        <v>1203</v>
      </c>
      <c r="G254" s="19" t="s">
        <v>1221</v>
      </c>
    </row>
    <row r="255" spans="1:7" ht="11.25">
      <c r="A255" s="19">
        <v>254</v>
      </c>
      <c r="B255" s="19" t="s">
        <v>674</v>
      </c>
      <c r="C255" s="19" t="s">
        <v>674</v>
      </c>
      <c r="D255" s="19" t="s">
        <v>675</v>
      </c>
      <c r="E255" s="19" t="s">
        <v>818</v>
      </c>
      <c r="F255" s="19" t="s">
        <v>819</v>
      </c>
      <c r="G255" s="19" t="s">
        <v>820</v>
      </c>
    </row>
    <row r="256" spans="1:7" ht="11.25">
      <c r="A256" s="19">
        <v>255</v>
      </c>
      <c r="B256" s="19" t="s">
        <v>674</v>
      </c>
      <c r="C256" s="19" t="s">
        <v>674</v>
      </c>
      <c r="D256" s="19" t="s">
        <v>675</v>
      </c>
      <c r="E256" s="19" t="s">
        <v>1222</v>
      </c>
      <c r="F256" s="19" t="s">
        <v>813</v>
      </c>
      <c r="G256" s="19" t="s">
        <v>1223</v>
      </c>
    </row>
    <row r="257" spans="1:7" ht="11.25">
      <c r="A257" s="19">
        <v>256</v>
      </c>
      <c r="B257" s="19" t="s">
        <v>674</v>
      </c>
      <c r="C257" s="19" t="s">
        <v>674</v>
      </c>
      <c r="D257" s="19" t="s">
        <v>675</v>
      </c>
      <c r="E257" s="19" t="s">
        <v>1224</v>
      </c>
      <c r="F257" s="19" t="s">
        <v>1225</v>
      </c>
      <c r="G257" s="19" t="s">
        <v>1106</v>
      </c>
    </row>
    <row r="258" spans="1:7" ht="11.25">
      <c r="A258" s="19">
        <v>257</v>
      </c>
      <c r="B258" s="19" t="s">
        <v>674</v>
      </c>
      <c r="C258" s="19" t="s">
        <v>674</v>
      </c>
      <c r="D258" s="19" t="s">
        <v>675</v>
      </c>
      <c r="E258" s="19" t="s">
        <v>1226</v>
      </c>
      <c r="F258" s="19" t="s">
        <v>1227</v>
      </c>
      <c r="G258" s="19" t="s">
        <v>1106</v>
      </c>
    </row>
    <row r="259" spans="1:7" ht="11.25">
      <c r="A259" s="19">
        <v>258</v>
      </c>
      <c r="B259" s="19" t="s">
        <v>674</v>
      </c>
      <c r="C259" s="19" t="s">
        <v>674</v>
      </c>
      <c r="D259" s="19" t="s">
        <v>675</v>
      </c>
      <c r="E259" s="19" t="s">
        <v>1228</v>
      </c>
      <c r="F259" s="19" t="s">
        <v>1229</v>
      </c>
      <c r="G259" s="19" t="s">
        <v>1106</v>
      </c>
    </row>
    <row r="260" spans="1:7" ht="11.25">
      <c r="A260" s="19">
        <v>259</v>
      </c>
      <c r="B260" s="19" t="s">
        <v>674</v>
      </c>
      <c r="C260" s="19" t="s">
        <v>674</v>
      </c>
      <c r="D260" s="19" t="s">
        <v>675</v>
      </c>
      <c r="E260" s="19" t="s">
        <v>829</v>
      </c>
      <c r="F260" s="19" t="s">
        <v>830</v>
      </c>
      <c r="G260" s="19" t="s">
        <v>831</v>
      </c>
    </row>
    <row r="261" spans="1:7" ht="11.25">
      <c r="A261" s="19">
        <v>260</v>
      </c>
      <c r="B261" s="19" t="s">
        <v>674</v>
      </c>
      <c r="C261" s="19" t="s">
        <v>674</v>
      </c>
      <c r="D261" s="19" t="s">
        <v>675</v>
      </c>
      <c r="E261" s="19" t="s">
        <v>1230</v>
      </c>
      <c r="F261" s="19" t="s">
        <v>830</v>
      </c>
      <c r="G261" s="19" t="s">
        <v>1231</v>
      </c>
    </row>
    <row r="262" spans="1:7" ht="11.25">
      <c r="A262" s="19">
        <v>261</v>
      </c>
      <c r="B262" s="19" t="s">
        <v>674</v>
      </c>
      <c r="C262" s="19" t="s">
        <v>674</v>
      </c>
      <c r="D262" s="19" t="s">
        <v>675</v>
      </c>
      <c r="E262" s="19" t="s">
        <v>1232</v>
      </c>
      <c r="F262" s="19" t="s">
        <v>1233</v>
      </c>
      <c r="G262" s="19" t="s">
        <v>1106</v>
      </c>
    </row>
    <row r="263" spans="1:7" ht="11.25">
      <c r="A263" s="19">
        <v>262</v>
      </c>
      <c r="B263" s="19" t="s">
        <v>674</v>
      </c>
      <c r="C263" s="19" t="s">
        <v>674</v>
      </c>
      <c r="D263" s="19" t="s">
        <v>675</v>
      </c>
      <c r="E263" s="19" t="s">
        <v>1234</v>
      </c>
      <c r="F263" s="19" t="s">
        <v>1235</v>
      </c>
      <c r="G263" s="19" t="s">
        <v>1106</v>
      </c>
    </row>
    <row r="264" spans="1:7" ht="11.25">
      <c r="A264" s="19">
        <v>263</v>
      </c>
      <c r="B264" s="19" t="s">
        <v>674</v>
      </c>
      <c r="C264" s="19" t="s">
        <v>674</v>
      </c>
      <c r="D264" s="19" t="s">
        <v>675</v>
      </c>
      <c r="E264" s="19" t="s">
        <v>1236</v>
      </c>
      <c r="F264" s="19" t="s">
        <v>1237</v>
      </c>
      <c r="G264" s="19" t="s">
        <v>1106</v>
      </c>
    </row>
    <row r="265" spans="1:7" ht="11.25">
      <c r="A265" s="19">
        <v>264</v>
      </c>
      <c r="B265" s="19" t="s">
        <v>676</v>
      </c>
      <c r="C265" s="19" t="s">
        <v>676</v>
      </c>
      <c r="D265" s="19" t="s">
        <v>677</v>
      </c>
      <c r="E265" s="19" t="s">
        <v>1238</v>
      </c>
      <c r="F265" s="19" t="s">
        <v>1239</v>
      </c>
      <c r="G265" s="19" t="s">
        <v>1185</v>
      </c>
    </row>
    <row r="266" spans="1:7" ht="11.25">
      <c r="A266" s="19">
        <v>265</v>
      </c>
      <c r="B266" s="19" t="s">
        <v>676</v>
      </c>
      <c r="C266" s="19" t="s">
        <v>676</v>
      </c>
      <c r="D266" s="19" t="s">
        <v>677</v>
      </c>
      <c r="E266" s="19" t="s">
        <v>1240</v>
      </c>
      <c r="F266" s="19" t="s">
        <v>870</v>
      </c>
      <c r="G266" s="19" t="s">
        <v>1185</v>
      </c>
    </row>
    <row r="267" spans="1:7" ht="11.25">
      <c r="A267" s="19">
        <v>266</v>
      </c>
      <c r="B267" s="19" t="s">
        <v>676</v>
      </c>
      <c r="C267" s="19" t="s">
        <v>676</v>
      </c>
      <c r="D267" s="19" t="s">
        <v>677</v>
      </c>
      <c r="E267" s="19" t="s">
        <v>1241</v>
      </c>
      <c r="F267" s="19" t="s">
        <v>1242</v>
      </c>
      <c r="G267" s="19" t="s">
        <v>1185</v>
      </c>
    </row>
    <row r="268" spans="1:7" ht="11.25">
      <c r="A268" s="19">
        <v>267</v>
      </c>
      <c r="B268" s="19" t="s">
        <v>676</v>
      </c>
      <c r="C268" s="19" t="s">
        <v>676</v>
      </c>
      <c r="D268" s="19" t="s">
        <v>677</v>
      </c>
      <c r="E268" s="19" t="s">
        <v>829</v>
      </c>
      <c r="F268" s="19" t="s">
        <v>830</v>
      </c>
      <c r="G268" s="19" t="s">
        <v>831</v>
      </c>
    </row>
    <row r="269" spans="1:7" ht="11.25">
      <c r="A269" s="19">
        <v>268</v>
      </c>
      <c r="B269" s="19" t="s">
        <v>676</v>
      </c>
      <c r="C269" s="19" t="s">
        <v>676</v>
      </c>
      <c r="D269" s="19" t="s">
        <v>677</v>
      </c>
      <c r="E269" s="19" t="s">
        <v>1243</v>
      </c>
      <c r="F269" s="19" t="s">
        <v>1244</v>
      </c>
      <c r="G269" s="19" t="s">
        <v>1185</v>
      </c>
    </row>
    <row r="270" spans="1:7" ht="11.25">
      <c r="A270" s="19">
        <v>269</v>
      </c>
      <c r="B270" s="19" t="s">
        <v>676</v>
      </c>
      <c r="C270" s="19" t="s">
        <v>676</v>
      </c>
      <c r="D270" s="19" t="s">
        <v>677</v>
      </c>
      <c r="E270" s="19" t="s">
        <v>1245</v>
      </c>
      <c r="F270" s="19" t="s">
        <v>1246</v>
      </c>
      <c r="G270" s="19" t="s">
        <v>1185</v>
      </c>
    </row>
    <row r="271" spans="1:7" ht="11.25">
      <c r="A271" s="19">
        <v>270</v>
      </c>
      <c r="B271" s="19" t="s">
        <v>676</v>
      </c>
      <c r="C271" s="19" t="s">
        <v>676</v>
      </c>
      <c r="D271" s="19" t="s">
        <v>677</v>
      </c>
      <c r="E271" s="19" t="s">
        <v>815</v>
      </c>
      <c r="F271" s="19" t="s">
        <v>816</v>
      </c>
      <c r="G271" s="19" t="s">
        <v>817</v>
      </c>
    </row>
    <row r="272" spans="1:7" ht="11.25">
      <c r="A272" s="19">
        <v>271</v>
      </c>
      <c r="B272" s="19" t="s">
        <v>678</v>
      </c>
      <c r="C272" s="19" t="s">
        <v>678</v>
      </c>
      <c r="D272" s="19" t="s">
        <v>679</v>
      </c>
      <c r="E272" s="19" t="s">
        <v>1247</v>
      </c>
      <c r="F272" s="19" t="s">
        <v>1248</v>
      </c>
      <c r="G272" s="19" t="s">
        <v>841</v>
      </c>
    </row>
    <row r="273" spans="1:7" ht="11.25">
      <c r="A273" s="19">
        <v>272</v>
      </c>
      <c r="B273" s="19" t="s">
        <v>680</v>
      </c>
      <c r="C273" s="19" t="s">
        <v>680</v>
      </c>
      <c r="D273" s="19" t="s">
        <v>681</v>
      </c>
      <c r="E273" s="19" t="s">
        <v>818</v>
      </c>
      <c r="F273" s="19" t="s">
        <v>819</v>
      </c>
      <c r="G273" s="19" t="s">
        <v>820</v>
      </c>
    </row>
    <row r="274" spans="1:7" ht="11.25">
      <c r="A274" s="19">
        <v>273</v>
      </c>
      <c r="B274" s="19" t="s">
        <v>680</v>
      </c>
      <c r="C274" s="19" t="s">
        <v>680</v>
      </c>
      <c r="D274" s="19" t="s">
        <v>681</v>
      </c>
      <c r="E274" s="19" t="s">
        <v>1249</v>
      </c>
      <c r="F274" s="19" t="s">
        <v>1250</v>
      </c>
      <c r="G274" s="19" t="s">
        <v>1171</v>
      </c>
    </row>
    <row r="275" spans="1:7" ht="11.25">
      <c r="A275" s="19">
        <v>274</v>
      </c>
      <c r="B275" s="19" t="s">
        <v>682</v>
      </c>
      <c r="C275" s="19" t="s">
        <v>682</v>
      </c>
      <c r="D275" s="19" t="s">
        <v>683</v>
      </c>
      <c r="E275" s="19" t="s">
        <v>818</v>
      </c>
      <c r="F275" s="19" t="s">
        <v>819</v>
      </c>
      <c r="G275" s="19" t="s">
        <v>820</v>
      </c>
    </row>
    <row r="276" spans="1:7" ht="11.25">
      <c r="A276" s="19">
        <v>275</v>
      </c>
      <c r="B276" s="19" t="s">
        <v>684</v>
      </c>
      <c r="C276" s="19" t="s">
        <v>684</v>
      </c>
      <c r="D276" s="19" t="s">
        <v>685</v>
      </c>
      <c r="E276" s="19" t="s">
        <v>1251</v>
      </c>
      <c r="F276" s="19" t="s">
        <v>1252</v>
      </c>
      <c r="G276" s="19" t="s">
        <v>920</v>
      </c>
    </row>
    <row r="277" spans="1:7" ht="11.25">
      <c r="A277" s="19">
        <v>276</v>
      </c>
      <c r="B277" s="19" t="s">
        <v>684</v>
      </c>
      <c r="C277" s="19" t="s">
        <v>684</v>
      </c>
      <c r="D277" s="19" t="s">
        <v>685</v>
      </c>
      <c r="E277" s="19" t="s">
        <v>829</v>
      </c>
      <c r="F277" s="19" t="s">
        <v>830</v>
      </c>
      <c r="G277" s="19" t="s">
        <v>831</v>
      </c>
    </row>
    <row r="278" spans="1:7" ht="11.25">
      <c r="A278" s="19">
        <v>277</v>
      </c>
      <c r="B278" s="19" t="s">
        <v>684</v>
      </c>
      <c r="C278" s="19" t="s">
        <v>684</v>
      </c>
      <c r="D278" s="19" t="s">
        <v>685</v>
      </c>
      <c r="E278" s="19" t="s">
        <v>1253</v>
      </c>
      <c r="F278" s="19" t="s">
        <v>1254</v>
      </c>
      <c r="G278" s="19" t="s">
        <v>920</v>
      </c>
    </row>
    <row r="279" spans="1:7" ht="11.25">
      <c r="A279" s="19">
        <v>278</v>
      </c>
      <c r="B279" s="19" t="s">
        <v>684</v>
      </c>
      <c r="C279" s="19" t="s">
        <v>684</v>
      </c>
      <c r="D279" s="19" t="s">
        <v>685</v>
      </c>
      <c r="E279" s="19" t="s">
        <v>1255</v>
      </c>
      <c r="F279" s="19" t="s">
        <v>1256</v>
      </c>
      <c r="G279" s="19" t="s">
        <v>920</v>
      </c>
    </row>
    <row r="280" spans="1:7" ht="11.25">
      <c r="A280" s="19">
        <v>279</v>
      </c>
      <c r="B280" s="19" t="s">
        <v>686</v>
      </c>
      <c r="C280" s="19" t="s">
        <v>686</v>
      </c>
      <c r="D280" s="19" t="s">
        <v>687</v>
      </c>
      <c r="E280" s="19" t="s">
        <v>815</v>
      </c>
      <c r="F280" s="19" t="s">
        <v>816</v>
      </c>
      <c r="G280" s="19" t="s">
        <v>817</v>
      </c>
    </row>
    <row r="281" spans="1:7" ht="11.25">
      <c r="A281" s="19">
        <v>280</v>
      </c>
      <c r="B281" s="19" t="s">
        <v>688</v>
      </c>
      <c r="C281" s="19" t="s">
        <v>688</v>
      </c>
      <c r="D281" s="19" t="s">
        <v>689</v>
      </c>
      <c r="E281" s="19" t="s">
        <v>818</v>
      </c>
      <c r="F281" s="19" t="s">
        <v>819</v>
      </c>
      <c r="G281" s="19" t="s">
        <v>820</v>
      </c>
    </row>
    <row r="282" spans="1:7" ht="11.25">
      <c r="A282" s="19">
        <v>281</v>
      </c>
      <c r="B282" s="19" t="s">
        <v>688</v>
      </c>
      <c r="C282" s="19" t="s">
        <v>688</v>
      </c>
      <c r="D282" s="19" t="s">
        <v>689</v>
      </c>
      <c r="E282" s="19" t="s">
        <v>1257</v>
      </c>
      <c r="F282" s="19" t="s">
        <v>1258</v>
      </c>
      <c r="G282" s="19" t="s">
        <v>945</v>
      </c>
    </row>
    <row r="283" spans="1:7" ht="11.25">
      <c r="A283" s="19">
        <v>282</v>
      </c>
      <c r="B283" s="19" t="s">
        <v>688</v>
      </c>
      <c r="C283" s="19" t="s">
        <v>688</v>
      </c>
      <c r="D283" s="19" t="s">
        <v>689</v>
      </c>
      <c r="E283" s="19" t="s">
        <v>1259</v>
      </c>
      <c r="F283" s="19" t="s">
        <v>1260</v>
      </c>
      <c r="G283" s="19" t="s">
        <v>961</v>
      </c>
    </row>
    <row r="284" spans="1:7" ht="11.25">
      <c r="A284" s="19">
        <v>283</v>
      </c>
      <c r="B284" s="19" t="s">
        <v>688</v>
      </c>
      <c r="C284" s="19" t="s">
        <v>688</v>
      </c>
      <c r="D284" s="19" t="s">
        <v>689</v>
      </c>
      <c r="E284" s="19" t="s">
        <v>829</v>
      </c>
      <c r="F284" s="19" t="s">
        <v>830</v>
      </c>
      <c r="G284" s="19" t="s">
        <v>831</v>
      </c>
    </row>
    <row r="285" spans="1:7" ht="11.25">
      <c r="A285" s="19">
        <v>284</v>
      </c>
      <c r="B285" s="19" t="s">
        <v>688</v>
      </c>
      <c r="C285" s="19" t="s">
        <v>688</v>
      </c>
      <c r="D285" s="19" t="s">
        <v>689</v>
      </c>
      <c r="E285" s="19" t="s">
        <v>1261</v>
      </c>
      <c r="F285" s="19" t="s">
        <v>1262</v>
      </c>
      <c r="G285" s="19" t="s">
        <v>1263</v>
      </c>
    </row>
    <row r="286" spans="1:7" ht="11.25">
      <c r="A286" s="19">
        <v>285</v>
      </c>
      <c r="B286" s="19" t="s">
        <v>690</v>
      </c>
      <c r="C286" s="19" t="s">
        <v>696</v>
      </c>
      <c r="D286" s="19" t="s">
        <v>697</v>
      </c>
      <c r="E286" s="19" t="s">
        <v>1264</v>
      </c>
      <c r="F286" s="19" t="s">
        <v>1265</v>
      </c>
      <c r="G286" s="19" t="s">
        <v>1266</v>
      </c>
    </row>
    <row r="287" spans="1:7" ht="11.25">
      <c r="A287" s="19">
        <v>286</v>
      </c>
      <c r="B287" s="19" t="s">
        <v>690</v>
      </c>
      <c r="C287" s="19" t="s">
        <v>698</v>
      </c>
      <c r="D287" s="19" t="s">
        <v>699</v>
      </c>
      <c r="E287" s="19" t="s">
        <v>1267</v>
      </c>
      <c r="F287" s="19" t="s">
        <v>816</v>
      </c>
      <c r="G287" s="19" t="s">
        <v>1268</v>
      </c>
    </row>
    <row r="288" spans="1:7" ht="11.25">
      <c r="A288" s="19">
        <v>287</v>
      </c>
      <c r="B288" s="19" t="s">
        <v>690</v>
      </c>
      <c r="C288" s="19" t="s">
        <v>700</v>
      </c>
      <c r="D288" s="19" t="s">
        <v>701</v>
      </c>
      <c r="E288" s="19" t="s">
        <v>1015</v>
      </c>
      <c r="F288" s="19" t="s">
        <v>1016</v>
      </c>
      <c r="G288" s="19" t="s">
        <v>1017</v>
      </c>
    </row>
    <row r="289" spans="1:7" ht="11.25">
      <c r="A289" s="19">
        <v>288</v>
      </c>
      <c r="B289" s="19" t="s">
        <v>690</v>
      </c>
      <c r="C289" s="19" t="s">
        <v>700</v>
      </c>
      <c r="D289" s="19" t="s">
        <v>701</v>
      </c>
      <c r="E289" s="19" t="s">
        <v>1269</v>
      </c>
      <c r="F289" s="19" t="s">
        <v>1270</v>
      </c>
      <c r="G289" s="19" t="s">
        <v>1266</v>
      </c>
    </row>
    <row r="290" spans="1:7" ht="11.25">
      <c r="A290" s="19">
        <v>289</v>
      </c>
      <c r="B290" s="19" t="s">
        <v>702</v>
      </c>
      <c r="C290" s="19" t="s">
        <v>702</v>
      </c>
      <c r="D290" s="19" t="s">
        <v>703</v>
      </c>
      <c r="E290" s="19" t="s">
        <v>1271</v>
      </c>
      <c r="F290" s="19" t="s">
        <v>1272</v>
      </c>
      <c r="G290" s="19" t="s">
        <v>1214</v>
      </c>
    </row>
    <row r="291" spans="1:7" ht="11.25">
      <c r="A291" s="19">
        <v>290</v>
      </c>
      <c r="B291" s="19" t="s">
        <v>704</v>
      </c>
      <c r="C291" s="19" t="s">
        <v>704</v>
      </c>
      <c r="D291" s="19" t="s">
        <v>705</v>
      </c>
      <c r="E291" s="19" t="s">
        <v>818</v>
      </c>
      <c r="F291" s="19" t="s">
        <v>819</v>
      </c>
      <c r="G291" s="19" t="s">
        <v>820</v>
      </c>
    </row>
    <row r="292" spans="1:7" ht="11.25">
      <c r="A292" s="19">
        <v>291</v>
      </c>
      <c r="B292" s="19" t="s">
        <v>704</v>
      </c>
      <c r="C292" s="19" t="s">
        <v>704</v>
      </c>
      <c r="D292" s="19" t="s">
        <v>705</v>
      </c>
      <c r="E292" s="19" t="s">
        <v>1273</v>
      </c>
      <c r="F292" s="19" t="s">
        <v>1274</v>
      </c>
      <c r="G292" s="19" t="s">
        <v>942</v>
      </c>
    </row>
    <row r="293" spans="1:7" ht="11.25">
      <c r="A293" s="19">
        <v>292</v>
      </c>
      <c r="B293" s="19" t="s">
        <v>704</v>
      </c>
      <c r="C293" s="19" t="s">
        <v>704</v>
      </c>
      <c r="D293" s="19" t="s">
        <v>705</v>
      </c>
      <c r="E293" s="19" t="s">
        <v>1275</v>
      </c>
      <c r="F293" s="19" t="s">
        <v>1276</v>
      </c>
      <c r="G293" s="19" t="s">
        <v>945</v>
      </c>
    </row>
    <row r="294" spans="1:7" ht="11.25">
      <c r="A294" s="19">
        <v>293</v>
      </c>
      <c r="B294" s="19" t="s">
        <v>704</v>
      </c>
      <c r="C294" s="19" t="s">
        <v>704</v>
      </c>
      <c r="D294" s="19" t="s">
        <v>705</v>
      </c>
      <c r="E294" s="19" t="s">
        <v>829</v>
      </c>
      <c r="F294" s="19" t="s">
        <v>830</v>
      </c>
      <c r="G294" s="19" t="s">
        <v>831</v>
      </c>
    </row>
    <row r="295" spans="1:7" ht="11.25">
      <c r="A295" s="19">
        <v>294</v>
      </c>
      <c r="B295" s="19" t="s">
        <v>706</v>
      </c>
      <c r="C295" s="19" t="s">
        <v>706</v>
      </c>
      <c r="D295" s="19" t="s">
        <v>707</v>
      </c>
      <c r="E295" s="19" t="s">
        <v>1277</v>
      </c>
      <c r="F295" s="19" t="s">
        <v>1278</v>
      </c>
      <c r="G295" s="19" t="s">
        <v>936</v>
      </c>
    </row>
    <row r="296" spans="1:7" ht="11.25">
      <c r="A296" s="19">
        <v>295</v>
      </c>
      <c r="B296" s="19" t="s">
        <v>706</v>
      </c>
      <c r="C296" s="19" t="s">
        <v>706</v>
      </c>
      <c r="D296" s="19" t="s">
        <v>707</v>
      </c>
      <c r="E296" s="19" t="s">
        <v>1279</v>
      </c>
      <c r="F296" s="19" t="s">
        <v>1280</v>
      </c>
      <c r="G296" s="19" t="s">
        <v>1281</v>
      </c>
    </row>
    <row r="297" spans="1:7" ht="11.25">
      <c r="A297" s="19">
        <v>296</v>
      </c>
      <c r="B297" s="19" t="s">
        <v>706</v>
      </c>
      <c r="C297" s="19" t="s">
        <v>706</v>
      </c>
      <c r="D297" s="19" t="s">
        <v>707</v>
      </c>
      <c r="E297" s="19" t="s">
        <v>1282</v>
      </c>
      <c r="F297" s="19" t="s">
        <v>1283</v>
      </c>
      <c r="G297" s="19" t="s">
        <v>1284</v>
      </c>
    </row>
    <row r="298" spans="1:7" ht="11.25">
      <c r="A298" s="19">
        <v>297</v>
      </c>
      <c r="B298" s="19" t="s">
        <v>706</v>
      </c>
      <c r="C298" s="19" t="s">
        <v>706</v>
      </c>
      <c r="D298" s="19" t="s">
        <v>707</v>
      </c>
      <c r="E298" s="19" t="s">
        <v>818</v>
      </c>
      <c r="F298" s="19" t="s">
        <v>819</v>
      </c>
      <c r="G298" s="19" t="s">
        <v>820</v>
      </c>
    </row>
    <row r="299" spans="1:7" ht="11.25">
      <c r="A299" s="19">
        <v>298</v>
      </c>
      <c r="B299" s="19" t="s">
        <v>706</v>
      </c>
      <c r="C299" s="19" t="s">
        <v>706</v>
      </c>
      <c r="D299" s="19" t="s">
        <v>707</v>
      </c>
      <c r="E299" s="19" t="s">
        <v>1285</v>
      </c>
      <c r="F299" s="19" t="s">
        <v>819</v>
      </c>
      <c r="G299" s="19" t="s">
        <v>1286</v>
      </c>
    </row>
    <row r="300" spans="1:7" ht="11.25">
      <c r="A300" s="19">
        <v>299</v>
      </c>
      <c r="B300" s="19" t="s">
        <v>706</v>
      </c>
      <c r="C300" s="19" t="s">
        <v>706</v>
      </c>
      <c r="D300" s="19" t="s">
        <v>707</v>
      </c>
      <c r="E300" s="19" t="s">
        <v>1287</v>
      </c>
      <c r="F300" s="19" t="s">
        <v>1288</v>
      </c>
      <c r="G300" s="19" t="s">
        <v>936</v>
      </c>
    </row>
    <row r="301" spans="1:7" ht="11.25">
      <c r="A301" s="19">
        <v>300</v>
      </c>
      <c r="B301" s="19" t="s">
        <v>706</v>
      </c>
      <c r="C301" s="19" t="s">
        <v>706</v>
      </c>
      <c r="D301" s="19" t="s">
        <v>707</v>
      </c>
      <c r="E301" s="19" t="s">
        <v>1289</v>
      </c>
      <c r="F301" s="19" t="s">
        <v>1290</v>
      </c>
      <c r="G301" s="19" t="s">
        <v>1291</v>
      </c>
    </row>
    <row r="302" spans="1:7" ht="11.25">
      <c r="A302" s="19">
        <v>301</v>
      </c>
      <c r="B302" s="19" t="s">
        <v>706</v>
      </c>
      <c r="C302" s="19" t="s">
        <v>706</v>
      </c>
      <c r="D302" s="19" t="s">
        <v>707</v>
      </c>
      <c r="E302" s="19" t="s">
        <v>1292</v>
      </c>
      <c r="F302" s="19" t="s">
        <v>1293</v>
      </c>
      <c r="G302" s="19" t="s">
        <v>936</v>
      </c>
    </row>
    <row r="303" spans="1:7" ht="11.25">
      <c r="A303" s="19">
        <v>302</v>
      </c>
      <c r="B303" s="19" t="s">
        <v>706</v>
      </c>
      <c r="C303" s="19" t="s">
        <v>706</v>
      </c>
      <c r="D303" s="19" t="s">
        <v>707</v>
      </c>
      <c r="E303" s="19" t="s">
        <v>1294</v>
      </c>
      <c r="F303" s="19" t="s">
        <v>1295</v>
      </c>
      <c r="G303" s="19" t="s">
        <v>1296</v>
      </c>
    </row>
    <row r="304" spans="1:7" ht="11.25">
      <c r="A304" s="19">
        <v>303</v>
      </c>
      <c r="B304" s="19" t="s">
        <v>706</v>
      </c>
      <c r="C304" s="19" t="s">
        <v>706</v>
      </c>
      <c r="D304" s="19" t="s">
        <v>707</v>
      </c>
      <c r="E304" s="19" t="s">
        <v>1297</v>
      </c>
      <c r="F304" s="19" t="s">
        <v>1298</v>
      </c>
      <c r="G304" s="19" t="s">
        <v>1286</v>
      </c>
    </row>
    <row r="305" spans="1:7" ht="11.25">
      <c r="A305" s="19">
        <v>304</v>
      </c>
      <c r="B305" s="19" t="s">
        <v>706</v>
      </c>
      <c r="C305" s="19" t="s">
        <v>706</v>
      </c>
      <c r="D305" s="19" t="s">
        <v>707</v>
      </c>
      <c r="E305" s="19" t="s">
        <v>1299</v>
      </c>
      <c r="F305" s="19" t="s">
        <v>1300</v>
      </c>
      <c r="G305" s="19" t="s">
        <v>1301</v>
      </c>
    </row>
    <row r="306" spans="1:7" ht="11.25">
      <c r="A306" s="19">
        <v>305</v>
      </c>
      <c r="B306" s="19" t="s">
        <v>706</v>
      </c>
      <c r="C306" s="19" t="s">
        <v>706</v>
      </c>
      <c r="D306" s="19" t="s">
        <v>707</v>
      </c>
      <c r="E306" s="19" t="s">
        <v>934</v>
      </c>
      <c r="F306" s="19" t="s">
        <v>935</v>
      </c>
      <c r="G306" s="19" t="s">
        <v>936</v>
      </c>
    </row>
    <row r="307" spans="1:7" ht="11.25">
      <c r="A307" s="19">
        <v>306</v>
      </c>
      <c r="B307" s="19" t="s">
        <v>706</v>
      </c>
      <c r="C307" s="19" t="s">
        <v>706</v>
      </c>
      <c r="D307" s="19" t="s">
        <v>707</v>
      </c>
      <c r="E307" s="19" t="s">
        <v>1302</v>
      </c>
      <c r="F307" s="19" t="s">
        <v>1303</v>
      </c>
      <c r="G307" s="19" t="s">
        <v>820</v>
      </c>
    </row>
    <row r="308" spans="1:7" ht="11.25">
      <c r="A308" s="19">
        <v>307</v>
      </c>
      <c r="B308" s="19" t="s">
        <v>706</v>
      </c>
      <c r="C308" s="19" t="s">
        <v>706</v>
      </c>
      <c r="D308" s="19" t="s">
        <v>707</v>
      </c>
      <c r="E308" s="19" t="s">
        <v>1304</v>
      </c>
      <c r="F308" s="19" t="s">
        <v>1305</v>
      </c>
      <c r="G308" s="19" t="s">
        <v>820</v>
      </c>
    </row>
    <row r="309" spans="1:7" ht="11.25">
      <c r="A309" s="19">
        <v>308</v>
      </c>
      <c r="B309" s="19" t="s">
        <v>706</v>
      </c>
      <c r="C309" s="19" t="s">
        <v>706</v>
      </c>
      <c r="D309" s="19" t="s">
        <v>707</v>
      </c>
      <c r="E309" s="19" t="s">
        <v>1306</v>
      </c>
      <c r="F309" s="19" t="s">
        <v>1307</v>
      </c>
      <c r="G309" s="19" t="s">
        <v>1308</v>
      </c>
    </row>
    <row r="310" spans="1:7" ht="11.25">
      <c r="A310" s="19">
        <v>309</v>
      </c>
      <c r="B310" s="19" t="s">
        <v>706</v>
      </c>
      <c r="C310" s="19" t="s">
        <v>706</v>
      </c>
      <c r="D310" s="19" t="s">
        <v>707</v>
      </c>
      <c r="E310" s="19" t="s">
        <v>1309</v>
      </c>
      <c r="F310" s="19" t="s">
        <v>1310</v>
      </c>
      <c r="G310" s="19" t="s">
        <v>1291</v>
      </c>
    </row>
    <row r="311" spans="1:7" ht="11.25">
      <c r="A311" s="19">
        <v>310</v>
      </c>
      <c r="B311" s="19" t="s">
        <v>706</v>
      </c>
      <c r="C311" s="19" t="s">
        <v>706</v>
      </c>
      <c r="D311" s="19" t="s">
        <v>707</v>
      </c>
      <c r="E311" s="19" t="s">
        <v>1311</v>
      </c>
      <c r="F311" s="19" t="s">
        <v>1312</v>
      </c>
      <c r="G311" s="19" t="s">
        <v>880</v>
      </c>
    </row>
    <row r="312" spans="1:7" ht="11.25">
      <c r="A312" s="19">
        <v>311</v>
      </c>
      <c r="B312" s="19" t="s">
        <v>706</v>
      </c>
      <c r="C312" s="19" t="s">
        <v>706</v>
      </c>
      <c r="D312" s="19" t="s">
        <v>707</v>
      </c>
      <c r="E312" s="19" t="s">
        <v>1313</v>
      </c>
      <c r="F312" s="19" t="s">
        <v>1314</v>
      </c>
      <c r="G312" s="19" t="s">
        <v>1301</v>
      </c>
    </row>
    <row r="313" spans="1:7" ht="11.25">
      <c r="A313" s="19">
        <v>312</v>
      </c>
      <c r="B313" s="19" t="s">
        <v>706</v>
      </c>
      <c r="C313" s="19" t="s">
        <v>706</v>
      </c>
      <c r="D313" s="19" t="s">
        <v>707</v>
      </c>
      <c r="E313" s="19" t="s">
        <v>1208</v>
      </c>
      <c r="F313" s="19" t="s">
        <v>1209</v>
      </c>
      <c r="G313" s="19" t="s">
        <v>974</v>
      </c>
    </row>
    <row r="314" spans="1:7" ht="11.25">
      <c r="A314" s="19">
        <v>313</v>
      </c>
      <c r="B314" s="19" t="s">
        <v>706</v>
      </c>
      <c r="C314" s="19" t="s">
        <v>706</v>
      </c>
      <c r="D314" s="19" t="s">
        <v>707</v>
      </c>
      <c r="E314" s="19" t="s">
        <v>812</v>
      </c>
      <c r="F314" s="19" t="s">
        <v>813</v>
      </c>
      <c r="G314" s="19" t="s">
        <v>814</v>
      </c>
    </row>
    <row r="315" spans="1:7" ht="11.25">
      <c r="A315" s="19">
        <v>314</v>
      </c>
      <c r="B315" s="19" t="s">
        <v>706</v>
      </c>
      <c r="C315" s="19" t="s">
        <v>706</v>
      </c>
      <c r="D315" s="19" t="s">
        <v>707</v>
      </c>
      <c r="E315" s="19" t="s">
        <v>1315</v>
      </c>
      <c r="F315" s="19" t="s">
        <v>1316</v>
      </c>
      <c r="G315" s="19" t="s">
        <v>974</v>
      </c>
    </row>
    <row r="316" spans="1:7" ht="11.25">
      <c r="A316" s="19">
        <v>315</v>
      </c>
      <c r="B316" s="19" t="s">
        <v>706</v>
      </c>
      <c r="C316" s="19" t="s">
        <v>706</v>
      </c>
      <c r="D316" s="19" t="s">
        <v>707</v>
      </c>
      <c r="E316" s="19" t="s">
        <v>1317</v>
      </c>
      <c r="F316" s="19" t="s">
        <v>1318</v>
      </c>
      <c r="G316" s="19" t="s">
        <v>974</v>
      </c>
    </row>
    <row r="317" spans="1:7" ht="11.25">
      <c r="A317" s="19">
        <v>316</v>
      </c>
      <c r="B317" s="19" t="s">
        <v>706</v>
      </c>
      <c r="C317" s="19" t="s">
        <v>706</v>
      </c>
      <c r="D317" s="19" t="s">
        <v>707</v>
      </c>
      <c r="E317" s="19" t="s">
        <v>1259</v>
      </c>
      <c r="F317" s="19" t="s">
        <v>1260</v>
      </c>
      <c r="G317" s="19" t="s">
        <v>961</v>
      </c>
    </row>
    <row r="318" spans="1:7" ht="11.25">
      <c r="A318" s="19">
        <v>317</v>
      </c>
      <c r="B318" s="19" t="s">
        <v>706</v>
      </c>
      <c r="C318" s="19" t="s">
        <v>706</v>
      </c>
      <c r="D318" s="19" t="s">
        <v>707</v>
      </c>
      <c r="E318" s="19" t="s">
        <v>1319</v>
      </c>
      <c r="F318" s="19" t="s">
        <v>1320</v>
      </c>
      <c r="G318" s="19" t="s">
        <v>820</v>
      </c>
    </row>
    <row r="319" spans="1:7" ht="11.25">
      <c r="A319" s="19">
        <v>318</v>
      </c>
      <c r="B319" s="19" t="s">
        <v>706</v>
      </c>
      <c r="C319" s="19" t="s">
        <v>706</v>
      </c>
      <c r="D319" s="19" t="s">
        <v>707</v>
      </c>
      <c r="E319" s="19" t="s">
        <v>1321</v>
      </c>
      <c r="F319" s="19" t="s">
        <v>1322</v>
      </c>
      <c r="G319" s="19" t="s">
        <v>1323</v>
      </c>
    </row>
    <row r="320" spans="1:7" ht="11.25">
      <c r="A320" s="19">
        <v>319</v>
      </c>
      <c r="B320" s="19" t="s">
        <v>706</v>
      </c>
      <c r="C320" s="19" t="s">
        <v>706</v>
      </c>
      <c r="D320" s="19" t="s">
        <v>707</v>
      </c>
      <c r="E320" s="19" t="s">
        <v>1324</v>
      </c>
      <c r="F320" s="19" t="s">
        <v>1325</v>
      </c>
      <c r="G320" s="19" t="s">
        <v>1291</v>
      </c>
    </row>
    <row r="321" spans="1:7" ht="11.25">
      <c r="A321" s="19">
        <v>320</v>
      </c>
      <c r="B321" s="19" t="s">
        <v>706</v>
      </c>
      <c r="C321" s="19" t="s">
        <v>706</v>
      </c>
      <c r="D321" s="19" t="s">
        <v>707</v>
      </c>
      <c r="E321" s="19" t="s">
        <v>1326</v>
      </c>
      <c r="F321" s="19" t="s">
        <v>1327</v>
      </c>
      <c r="G321" s="19" t="s">
        <v>1291</v>
      </c>
    </row>
    <row r="322" spans="1:7" ht="11.25">
      <c r="A322" s="19">
        <v>321</v>
      </c>
      <c r="B322" s="19" t="s">
        <v>706</v>
      </c>
      <c r="C322" s="19" t="s">
        <v>706</v>
      </c>
      <c r="D322" s="19" t="s">
        <v>707</v>
      </c>
      <c r="E322" s="19" t="s">
        <v>1002</v>
      </c>
      <c r="F322" s="19" t="s">
        <v>1003</v>
      </c>
      <c r="G322" s="19" t="s">
        <v>998</v>
      </c>
    </row>
    <row r="323" spans="1:7" ht="11.25">
      <c r="A323" s="19">
        <v>322</v>
      </c>
      <c r="B323" s="19" t="s">
        <v>706</v>
      </c>
      <c r="C323" s="19" t="s">
        <v>706</v>
      </c>
      <c r="D323" s="19" t="s">
        <v>707</v>
      </c>
      <c r="E323" s="19" t="s">
        <v>1328</v>
      </c>
      <c r="F323" s="19" t="s">
        <v>1329</v>
      </c>
      <c r="G323" s="19" t="s">
        <v>1291</v>
      </c>
    </row>
    <row r="324" spans="1:7" ht="11.25">
      <c r="A324" s="19">
        <v>323</v>
      </c>
      <c r="B324" s="19" t="s">
        <v>706</v>
      </c>
      <c r="C324" s="19" t="s">
        <v>706</v>
      </c>
      <c r="D324" s="19" t="s">
        <v>707</v>
      </c>
      <c r="E324" s="19" t="s">
        <v>1330</v>
      </c>
      <c r="F324" s="19" t="s">
        <v>1331</v>
      </c>
      <c r="G324" s="19" t="s">
        <v>1291</v>
      </c>
    </row>
    <row r="325" spans="1:7" ht="11.25">
      <c r="A325" s="19">
        <v>324</v>
      </c>
      <c r="B325" s="19" t="s">
        <v>706</v>
      </c>
      <c r="C325" s="19" t="s">
        <v>706</v>
      </c>
      <c r="D325" s="19" t="s">
        <v>707</v>
      </c>
      <c r="E325" s="19" t="s">
        <v>1332</v>
      </c>
      <c r="F325" s="19" t="s">
        <v>1333</v>
      </c>
      <c r="G325" s="19" t="s">
        <v>1281</v>
      </c>
    </row>
    <row r="326" spans="1:7" ht="11.25">
      <c r="A326" s="19">
        <v>325</v>
      </c>
      <c r="B326" s="19" t="s">
        <v>706</v>
      </c>
      <c r="C326" s="19" t="s">
        <v>706</v>
      </c>
      <c r="D326" s="19" t="s">
        <v>707</v>
      </c>
      <c r="E326" s="19" t="s">
        <v>1334</v>
      </c>
      <c r="F326" s="19" t="s">
        <v>1335</v>
      </c>
      <c r="G326" s="19" t="s">
        <v>1336</v>
      </c>
    </row>
    <row r="327" spans="1:7" ht="11.25">
      <c r="A327" s="19">
        <v>326</v>
      </c>
      <c r="B327" s="19" t="s">
        <v>706</v>
      </c>
      <c r="C327" s="19" t="s">
        <v>706</v>
      </c>
      <c r="D327" s="19" t="s">
        <v>707</v>
      </c>
      <c r="E327" s="19" t="s">
        <v>1337</v>
      </c>
      <c r="F327" s="19" t="s">
        <v>1338</v>
      </c>
      <c r="G327" s="19" t="s">
        <v>820</v>
      </c>
    </row>
    <row r="328" spans="1:7" ht="11.25">
      <c r="A328" s="19">
        <v>327</v>
      </c>
      <c r="B328" s="19" t="s">
        <v>706</v>
      </c>
      <c r="C328" s="19" t="s">
        <v>706</v>
      </c>
      <c r="D328" s="19" t="s">
        <v>707</v>
      </c>
      <c r="E328" s="19" t="s">
        <v>1339</v>
      </c>
      <c r="F328" s="19" t="s">
        <v>1340</v>
      </c>
      <c r="G328" s="19" t="s">
        <v>1111</v>
      </c>
    </row>
    <row r="329" spans="1:7" ht="11.25">
      <c r="A329" s="19">
        <v>328</v>
      </c>
      <c r="B329" s="19" t="s">
        <v>706</v>
      </c>
      <c r="C329" s="19" t="s">
        <v>706</v>
      </c>
      <c r="D329" s="19" t="s">
        <v>707</v>
      </c>
      <c r="E329" s="19" t="s">
        <v>1341</v>
      </c>
      <c r="F329" s="19" t="s">
        <v>1342</v>
      </c>
      <c r="G329" s="19" t="s">
        <v>820</v>
      </c>
    </row>
    <row r="330" spans="1:7" ht="11.25">
      <c r="A330" s="19">
        <v>329</v>
      </c>
      <c r="B330" s="19" t="s">
        <v>706</v>
      </c>
      <c r="C330" s="19" t="s">
        <v>706</v>
      </c>
      <c r="D330" s="19" t="s">
        <v>707</v>
      </c>
      <c r="E330" s="19" t="s">
        <v>1343</v>
      </c>
      <c r="F330" s="19" t="s">
        <v>1344</v>
      </c>
      <c r="G330" s="19" t="s">
        <v>1006</v>
      </c>
    </row>
    <row r="331" spans="1:7" ht="11.25">
      <c r="A331" s="19">
        <v>330</v>
      </c>
      <c r="B331" s="19" t="s">
        <v>706</v>
      </c>
      <c r="C331" s="19" t="s">
        <v>706</v>
      </c>
      <c r="D331" s="19" t="s">
        <v>707</v>
      </c>
      <c r="E331" s="19" t="s">
        <v>1345</v>
      </c>
      <c r="F331" s="19" t="s">
        <v>1346</v>
      </c>
      <c r="G331" s="19" t="s">
        <v>974</v>
      </c>
    </row>
    <row r="332" spans="1:7" ht="11.25">
      <c r="A332" s="19">
        <v>331</v>
      </c>
      <c r="B332" s="19" t="s">
        <v>706</v>
      </c>
      <c r="C332" s="19" t="s">
        <v>706</v>
      </c>
      <c r="D332" s="19" t="s">
        <v>707</v>
      </c>
      <c r="E332" s="19" t="s">
        <v>829</v>
      </c>
      <c r="F332" s="19" t="s">
        <v>830</v>
      </c>
      <c r="G332" s="19" t="s">
        <v>831</v>
      </c>
    </row>
    <row r="333" spans="1:7" ht="11.25">
      <c r="A333" s="19">
        <v>332</v>
      </c>
      <c r="B333" s="19" t="s">
        <v>706</v>
      </c>
      <c r="C333" s="19" t="s">
        <v>706</v>
      </c>
      <c r="D333" s="19" t="s">
        <v>707</v>
      </c>
      <c r="E333" s="19" t="s">
        <v>1230</v>
      </c>
      <c r="F333" s="19" t="s">
        <v>830</v>
      </c>
      <c r="G333" s="19" t="s">
        <v>1231</v>
      </c>
    </row>
    <row r="334" spans="1:7" ht="11.25">
      <c r="A334" s="19">
        <v>333</v>
      </c>
      <c r="B334" s="19" t="s">
        <v>706</v>
      </c>
      <c r="C334" s="19" t="s">
        <v>706</v>
      </c>
      <c r="D334" s="19" t="s">
        <v>707</v>
      </c>
      <c r="E334" s="19" t="s">
        <v>1347</v>
      </c>
      <c r="F334" s="19" t="s">
        <v>1348</v>
      </c>
      <c r="G334" s="19" t="s">
        <v>1111</v>
      </c>
    </row>
    <row r="335" spans="1:7" ht="11.25">
      <c r="A335" s="19">
        <v>334</v>
      </c>
      <c r="B335" s="19" t="s">
        <v>706</v>
      </c>
      <c r="C335" s="19" t="s">
        <v>706</v>
      </c>
      <c r="D335" s="19" t="s">
        <v>707</v>
      </c>
      <c r="E335" s="19" t="s">
        <v>1349</v>
      </c>
      <c r="F335" s="19" t="s">
        <v>1350</v>
      </c>
      <c r="G335" s="19" t="s">
        <v>1286</v>
      </c>
    </row>
    <row r="336" spans="1:7" ht="11.25">
      <c r="A336" s="19">
        <v>335</v>
      </c>
      <c r="B336" s="19" t="s">
        <v>706</v>
      </c>
      <c r="C336" s="19" t="s">
        <v>706</v>
      </c>
      <c r="D336" s="19" t="s">
        <v>707</v>
      </c>
      <c r="E336" s="19" t="s">
        <v>1351</v>
      </c>
      <c r="F336" s="19" t="s">
        <v>1352</v>
      </c>
      <c r="G336" s="19" t="s">
        <v>1281</v>
      </c>
    </row>
    <row r="337" spans="1:7" ht="11.25">
      <c r="A337" s="19">
        <v>336</v>
      </c>
      <c r="B337" s="19" t="s">
        <v>706</v>
      </c>
      <c r="C337" s="19" t="s">
        <v>706</v>
      </c>
      <c r="D337" s="19" t="s">
        <v>707</v>
      </c>
      <c r="E337" s="19" t="s">
        <v>1353</v>
      </c>
      <c r="F337" s="19" t="s">
        <v>1354</v>
      </c>
      <c r="G337" s="19" t="s">
        <v>820</v>
      </c>
    </row>
    <row r="338" spans="1:7" ht="11.25">
      <c r="A338" s="19">
        <v>337</v>
      </c>
      <c r="B338" s="19" t="s">
        <v>706</v>
      </c>
      <c r="C338" s="19" t="s">
        <v>706</v>
      </c>
      <c r="D338" s="19" t="s">
        <v>707</v>
      </c>
      <c r="E338" s="19" t="s">
        <v>1355</v>
      </c>
      <c r="F338" s="19" t="s">
        <v>1356</v>
      </c>
      <c r="G338" s="19" t="s">
        <v>1281</v>
      </c>
    </row>
    <row r="339" spans="1:7" ht="11.25">
      <c r="A339" s="19">
        <v>338</v>
      </c>
      <c r="B339" s="19" t="s">
        <v>706</v>
      </c>
      <c r="C339" s="19" t="s">
        <v>706</v>
      </c>
      <c r="D339" s="19" t="s">
        <v>707</v>
      </c>
      <c r="E339" s="19" t="s">
        <v>956</v>
      </c>
      <c r="F339" s="19" t="s">
        <v>957</v>
      </c>
      <c r="G339" s="19" t="s">
        <v>958</v>
      </c>
    </row>
    <row r="340" spans="1:7" ht="11.25">
      <c r="A340" s="19">
        <v>339</v>
      </c>
      <c r="B340" s="19" t="s">
        <v>706</v>
      </c>
      <c r="C340" s="19" t="s">
        <v>706</v>
      </c>
      <c r="D340" s="19" t="s">
        <v>707</v>
      </c>
      <c r="E340" s="19" t="s">
        <v>1357</v>
      </c>
      <c r="F340" s="19" t="s">
        <v>1358</v>
      </c>
      <c r="G340" s="19" t="s">
        <v>1359</v>
      </c>
    </row>
    <row r="341" spans="1:7" ht="11.25">
      <c r="A341" s="19">
        <v>340</v>
      </c>
      <c r="B341" s="19" t="s">
        <v>706</v>
      </c>
      <c r="C341" s="19" t="s">
        <v>706</v>
      </c>
      <c r="D341" s="19" t="s">
        <v>707</v>
      </c>
      <c r="E341" s="19" t="s">
        <v>1360</v>
      </c>
      <c r="F341" s="19" t="s">
        <v>1361</v>
      </c>
      <c r="G341" s="19" t="s">
        <v>1362</v>
      </c>
    </row>
    <row r="342" spans="1:7" ht="11.25">
      <c r="A342" s="19">
        <v>341</v>
      </c>
      <c r="B342" s="19" t="s">
        <v>706</v>
      </c>
      <c r="C342" s="19" t="s">
        <v>706</v>
      </c>
      <c r="D342" s="19" t="s">
        <v>707</v>
      </c>
      <c r="E342" s="19" t="s">
        <v>1363</v>
      </c>
      <c r="F342" s="19" t="s">
        <v>1364</v>
      </c>
      <c r="G342" s="19" t="s">
        <v>974</v>
      </c>
    </row>
    <row r="343" spans="1:7" ht="11.25">
      <c r="A343" s="19">
        <v>342</v>
      </c>
      <c r="B343" s="19" t="s">
        <v>706</v>
      </c>
      <c r="C343" s="19" t="s">
        <v>706</v>
      </c>
      <c r="D343" s="19" t="s">
        <v>707</v>
      </c>
      <c r="E343" s="19" t="s">
        <v>1365</v>
      </c>
      <c r="F343" s="19" t="s">
        <v>1366</v>
      </c>
      <c r="G343" s="19" t="s">
        <v>1291</v>
      </c>
    </row>
    <row r="344" spans="1:7" ht="11.25">
      <c r="A344" s="19">
        <v>343</v>
      </c>
      <c r="B344" s="19" t="s">
        <v>706</v>
      </c>
      <c r="C344" s="19" t="s">
        <v>706</v>
      </c>
      <c r="D344" s="19" t="s">
        <v>707</v>
      </c>
      <c r="E344" s="19" t="s">
        <v>815</v>
      </c>
      <c r="F344" s="19" t="s">
        <v>816</v>
      </c>
      <c r="G344" s="19" t="s">
        <v>817</v>
      </c>
    </row>
    <row r="345" spans="1:7" ht="11.25">
      <c r="A345" s="19">
        <v>344</v>
      </c>
      <c r="B345" s="19" t="s">
        <v>708</v>
      </c>
      <c r="C345" s="19" t="s">
        <v>708</v>
      </c>
      <c r="D345" s="19" t="s">
        <v>709</v>
      </c>
      <c r="E345" s="19" t="s">
        <v>1367</v>
      </c>
      <c r="F345" s="19" t="s">
        <v>1368</v>
      </c>
      <c r="G345" s="19" t="s">
        <v>1074</v>
      </c>
    </row>
    <row r="346" spans="1:7" ht="11.25">
      <c r="A346" s="19">
        <v>345</v>
      </c>
      <c r="B346" s="19" t="s">
        <v>708</v>
      </c>
      <c r="C346" s="19" t="s">
        <v>708</v>
      </c>
      <c r="D346" s="19" t="s">
        <v>709</v>
      </c>
      <c r="E346" s="19" t="s">
        <v>1369</v>
      </c>
      <c r="F346" s="19" t="s">
        <v>1370</v>
      </c>
      <c r="G346" s="19" t="s">
        <v>905</v>
      </c>
    </row>
    <row r="347" spans="1:7" ht="11.25">
      <c r="A347" s="19">
        <v>346</v>
      </c>
      <c r="B347" s="19" t="s">
        <v>708</v>
      </c>
      <c r="C347" s="19" t="s">
        <v>708</v>
      </c>
      <c r="D347" s="19" t="s">
        <v>709</v>
      </c>
      <c r="E347" s="19" t="s">
        <v>1371</v>
      </c>
      <c r="F347" s="19" t="s">
        <v>1372</v>
      </c>
      <c r="G347" s="19" t="s">
        <v>905</v>
      </c>
    </row>
    <row r="348" spans="1:7" ht="11.25">
      <c r="A348" s="19">
        <v>347</v>
      </c>
      <c r="B348" s="19" t="s">
        <v>708</v>
      </c>
      <c r="C348" s="19" t="s">
        <v>708</v>
      </c>
      <c r="D348" s="19" t="s">
        <v>709</v>
      </c>
      <c r="E348" s="19" t="s">
        <v>1315</v>
      </c>
      <c r="F348" s="19" t="s">
        <v>1316</v>
      </c>
      <c r="G348" s="19" t="s">
        <v>974</v>
      </c>
    </row>
    <row r="349" spans="1:7" ht="11.25">
      <c r="A349" s="19">
        <v>348</v>
      </c>
      <c r="B349" s="19" t="s">
        <v>708</v>
      </c>
      <c r="C349" s="19" t="s">
        <v>708</v>
      </c>
      <c r="D349" s="19" t="s">
        <v>709</v>
      </c>
      <c r="E349" s="19" t="s">
        <v>1373</v>
      </c>
      <c r="F349" s="19" t="s">
        <v>1374</v>
      </c>
      <c r="G349" s="19" t="s">
        <v>905</v>
      </c>
    </row>
    <row r="350" spans="1:7" ht="11.25">
      <c r="A350" s="19">
        <v>349</v>
      </c>
      <c r="B350" s="19" t="s">
        <v>708</v>
      </c>
      <c r="C350" s="19" t="s">
        <v>708</v>
      </c>
      <c r="D350" s="19" t="s">
        <v>709</v>
      </c>
      <c r="E350" s="19" t="s">
        <v>1375</v>
      </c>
      <c r="F350" s="19" t="s">
        <v>1376</v>
      </c>
      <c r="G350" s="19" t="s">
        <v>905</v>
      </c>
    </row>
    <row r="351" spans="1:7" ht="11.25">
      <c r="A351" s="19">
        <v>350</v>
      </c>
      <c r="B351" s="19" t="s">
        <v>708</v>
      </c>
      <c r="C351" s="19" t="s">
        <v>708</v>
      </c>
      <c r="D351" s="19" t="s">
        <v>709</v>
      </c>
      <c r="E351" s="19" t="s">
        <v>1377</v>
      </c>
      <c r="F351" s="19" t="s">
        <v>1378</v>
      </c>
      <c r="G351" s="19" t="s">
        <v>905</v>
      </c>
    </row>
    <row r="352" spans="1:7" ht="11.25">
      <c r="A352" s="19">
        <v>351</v>
      </c>
      <c r="B352" s="19" t="s">
        <v>708</v>
      </c>
      <c r="C352" s="19" t="s">
        <v>708</v>
      </c>
      <c r="D352" s="19" t="s">
        <v>709</v>
      </c>
      <c r="E352" s="19" t="s">
        <v>829</v>
      </c>
      <c r="F352" s="19" t="s">
        <v>830</v>
      </c>
      <c r="G352" s="19" t="s">
        <v>831</v>
      </c>
    </row>
    <row r="353" spans="1:7" ht="11.25">
      <c r="A353" s="19">
        <v>352</v>
      </c>
      <c r="B353" s="19" t="s">
        <v>708</v>
      </c>
      <c r="C353" s="19" t="s">
        <v>708</v>
      </c>
      <c r="D353" s="19" t="s">
        <v>709</v>
      </c>
      <c r="E353" s="19" t="s">
        <v>837</v>
      </c>
      <c r="F353" s="19" t="s">
        <v>838</v>
      </c>
      <c r="G353" s="19" t="s">
        <v>820</v>
      </c>
    </row>
    <row r="354" spans="1:7" ht="11.25">
      <c r="A354" s="19">
        <v>353</v>
      </c>
      <c r="B354" s="19" t="s">
        <v>1379</v>
      </c>
      <c r="C354" s="19" t="s">
        <v>1379</v>
      </c>
      <c r="D354" s="19" t="s">
        <v>1379</v>
      </c>
      <c r="E354" s="19" t="s">
        <v>829</v>
      </c>
      <c r="F354" s="19" t="s">
        <v>830</v>
      </c>
      <c r="G354" s="19" t="s">
        <v>831</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Лист6">
    <tabColor indexed="47"/>
  </sheetPr>
  <dimension ref="A1:G1"/>
  <sheetViews>
    <sheetView showGridLines="0" zoomScalePageLayoutView="0" workbookViewId="0" topLeftCell="A1">
      <selection activeCell="A1" sqref="A1"/>
    </sheetView>
  </sheetViews>
  <sheetFormatPr defaultColWidth="9.140625" defaultRowHeight="11.25"/>
  <cols>
    <col min="1" max="16384" width="9.140625" style="19" customWidth="1"/>
  </cols>
  <sheetData>
    <row r="1" spans="1:7" ht="11.25">
      <c r="A1" s="19" t="s">
        <v>66</v>
      </c>
      <c r="B1" s="19" t="s">
        <v>58</v>
      </c>
      <c r="C1" s="19" t="s">
        <v>59</v>
      </c>
      <c r="D1" s="19" t="s">
        <v>107</v>
      </c>
      <c r="E1" s="19" t="s">
        <v>67</v>
      </c>
      <c r="F1" s="19" t="s">
        <v>68</v>
      </c>
      <c r="G1" s="19" t="s">
        <v>69</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Лист7">
    <tabColor indexed="47"/>
  </sheetPr>
  <dimension ref="A1:H1"/>
  <sheetViews>
    <sheetView showGridLines="0" zoomScalePageLayoutView="0" workbookViewId="0" topLeftCell="A1">
      <selection activeCell="A1" sqref="A1"/>
    </sheetView>
  </sheetViews>
  <sheetFormatPr defaultColWidth="9.140625" defaultRowHeight="11.25"/>
  <cols>
    <col min="1" max="16384" width="9.140625" style="19" customWidth="1"/>
  </cols>
  <sheetData>
    <row r="1" spans="1:8" ht="11.25">
      <c r="A1" s="19" t="s">
        <v>66</v>
      </c>
      <c r="B1" s="19" t="s">
        <v>58</v>
      </c>
      <c r="C1" s="19" t="s">
        <v>59</v>
      </c>
      <c r="D1" s="19" t="s">
        <v>107</v>
      </c>
      <c r="E1" s="19" t="s">
        <v>67</v>
      </c>
      <c r="F1" s="19" t="s">
        <v>68</v>
      </c>
      <c r="G1" s="19" t="s">
        <v>69</v>
      </c>
      <c r="H1" s="19" t="s">
        <v>70</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Лист1">
    <tabColor indexed="47"/>
  </sheetPr>
  <dimension ref="A1:G1"/>
  <sheetViews>
    <sheetView showGridLines="0" zoomScalePageLayoutView="0" workbookViewId="0" topLeftCell="A1">
      <selection activeCell="A1" sqref="A1"/>
    </sheetView>
  </sheetViews>
  <sheetFormatPr defaultColWidth="9.140625" defaultRowHeight="11.25"/>
  <cols>
    <col min="1" max="16384" width="9.140625" style="19" customWidth="1"/>
  </cols>
  <sheetData>
    <row r="1" spans="1:7" ht="11.25">
      <c r="A1" s="19" t="s">
        <v>66</v>
      </c>
      <c r="B1" s="19" t="s">
        <v>58</v>
      </c>
      <c r="C1" s="19" t="s">
        <v>59</v>
      </c>
      <c r="D1" s="19" t="s">
        <v>107</v>
      </c>
      <c r="E1" s="19" t="s">
        <v>67</v>
      </c>
      <c r="F1" s="19" t="s">
        <v>68</v>
      </c>
      <c r="G1" s="19" t="s">
        <v>69</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Лист8">
    <tabColor indexed="47"/>
  </sheetPr>
  <dimension ref="A1:H1"/>
  <sheetViews>
    <sheetView showGridLines="0" zoomScalePageLayoutView="0" workbookViewId="0" topLeftCell="A1">
      <selection activeCell="A1" sqref="A1"/>
    </sheetView>
  </sheetViews>
  <sheetFormatPr defaultColWidth="9.140625" defaultRowHeight="11.25"/>
  <cols>
    <col min="1" max="16384" width="9.140625" style="19" customWidth="1"/>
  </cols>
  <sheetData>
    <row r="1" spans="1:8" ht="11.25">
      <c r="A1" s="19" t="s">
        <v>66</v>
      </c>
      <c r="B1" s="19" t="s">
        <v>58</v>
      </c>
      <c r="C1" s="19" t="s">
        <v>59</v>
      </c>
      <c r="D1" s="19" t="s">
        <v>107</v>
      </c>
      <c r="E1" s="19" t="s">
        <v>67</v>
      </c>
      <c r="F1" s="19" t="s">
        <v>68</v>
      </c>
      <c r="G1" s="19" t="s">
        <v>69</v>
      </c>
      <c r="H1" s="19" t="s">
        <v>70</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Лист9">
    <tabColor indexed="47"/>
  </sheetPr>
  <dimension ref="A1:G1"/>
  <sheetViews>
    <sheetView showGridLines="0" zoomScalePageLayoutView="0" workbookViewId="0" topLeftCell="A1">
      <selection activeCell="A1" sqref="A1"/>
    </sheetView>
  </sheetViews>
  <sheetFormatPr defaultColWidth="9.140625" defaultRowHeight="11.25"/>
  <cols>
    <col min="1" max="16384" width="9.140625" style="19" customWidth="1"/>
  </cols>
  <sheetData>
    <row r="1" spans="1:7" ht="11.25">
      <c r="A1" s="19" t="s">
        <v>66</v>
      </c>
      <c r="B1" s="19" t="s">
        <v>58</v>
      </c>
      <c r="C1" s="19" t="s">
        <v>59</v>
      </c>
      <c r="D1" s="19" t="s">
        <v>107</v>
      </c>
      <c r="E1" s="19" t="s">
        <v>67</v>
      </c>
      <c r="F1" s="19" t="s">
        <v>68</v>
      </c>
      <c r="G1" s="19" t="s">
        <v>69</v>
      </c>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Лист3">
    <tabColor indexed="47"/>
  </sheetPr>
  <dimension ref="A1:G1"/>
  <sheetViews>
    <sheetView showGridLines="0" zoomScalePageLayoutView="0" workbookViewId="0" topLeftCell="A1">
      <selection activeCell="A1" sqref="A1"/>
    </sheetView>
  </sheetViews>
  <sheetFormatPr defaultColWidth="9.140625" defaultRowHeight="11.25"/>
  <cols>
    <col min="1" max="16384" width="9.140625" style="19" customWidth="1"/>
  </cols>
  <sheetData>
    <row r="1" spans="1:7" ht="11.25">
      <c r="A1" s="19" t="s">
        <v>66</v>
      </c>
      <c r="B1" s="19" t="s">
        <v>58</v>
      </c>
      <c r="C1" s="19" t="s">
        <v>59</v>
      </c>
      <c r="D1" s="19" t="s">
        <v>107</v>
      </c>
      <c r="E1" s="19" t="s">
        <v>67</v>
      </c>
      <c r="F1" s="19" t="s">
        <v>68</v>
      </c>
      <c r="G1" s="19" t="s">
        <v>69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List01"/>
  <dimension ref="A4:J24"/>
  <sheetViews>
    <sheetView showGridLines="0" tabSelected="1" zoomScalePageLayoutView="0" workbookViewId="0" topLeftCell="C3">
      <selection activeCell="J11" sqref="J11"/>
    </sheetView>
  </sheetViews>
  <sheetFormatPr defaultColWidth="9.140625" defaultRowHeight="11.25"/>
  <cols>
    <col min="1" max="2" width="15.00390625" style="26" hidden="1" customWidth="1"/>
    <col min="3" max="3" width="3.7109375" style="26" customWidth="1"/>
    <col min="4" max="4" width="4.8515625" style="26" customWidth="1"/>
    <col min="5" max="5" width="43.140625" style="26" customWidth="1"/>
    <col min="6" max="6" width="36.8515625" style="26" customWidth="1"/>
    <col min="7" max="7" width="21.7109375" style="26" customWidth="1"/>
    <col min="8" max="8" width="33.28125" style="26" customWidth="1"/>
    <col min="9" max="9" width="30.28125" style="26" customWidth="1"/>
    <col min="10" max="10" width="33.00390625" style="26" customWidth="1"/>
    <col min="11" max="16384" width="9.140625" style="26" customWidth="1"/>
  </cols>
  <sheetData>
    <row r="1" ht="11.25" hidden="1"/>
    <row r="2" ht="11.25" hidden="1"/>
    <row r="4" spans="4:10" ht="15.75" customHeight="1">
      <c r="D4" s="104" t="s">
        <v>76</v>
      </c>
      <c r="E4" s="104"/>
      <c r="F4" s="104"/>
      <c r="G4" s="104"/>
      <c r="H4" s="104"/>
      <c r="I4" s="104"/>
      <c r="J4" s="104"/>
    </row>
    <row r="5" spans="4:10" ht="15.75" customHeight="1">
      <c r="D5" s="105" t="e">
        <f>org</f>
        <v>#REF!</v>
      </c>
      <c r="E5" s="105"/>
      <c r="F5" s="105"/>
      <c r="G5" s="105"/>
      <c r="H5" s="105"/>
      <c r="I5" s="105"/>
      <c r="J5" s="105"/>
    </row>
    <row r="6" spans="4:10" ht="0.75" customHeight="1">
      <c r="D6" s="105"/>
      <c r="E6" s="105"/>
      <c r="F6" s="105"/>
      <c r="G6" s="105"/>
      <c r="H6" s="105"/>
      <c r="I6" s="105"/>
      <c r="J6" s="105"/>
    </row>
    <row r="7" spans="1:10" ht="11.25">
      <c r="A7" s="25"/>
      <c r="B7" s="25"/>
      <c r="C7" s="25"/>
      <c r="D7" s="50"/>
      <c r="E7" s="50"/>
      <c r="F7" s="50"/>
      <c r="G7" s="50"/>
      <c r="H7" s="50"/>
      <c r="I7" s="51"/>
      <c r="J7" s="51"/>
    </row>
    <row r="8" spans="1:10" ht="19.5" customHeight="1">
      <c r="A8" s="25"/>
      <c r="B8" s="25"/>
      <c r="C8" s="25"/>
      <c r="D8" s="107" t="s">
        <v>77</v>
      </c>
      <c r="E8" s="106" t="s">
        <v>78</v>
      </c>
      <c r="F8" s="106" t="s">
        <v>197</v>
      </c>
      <c r="G8" s="106"/>
      <c r="H8" s="106"/>
      <c r="I8" s="106" t="s">
        <v>79</v>
      </c>
      <c r="J8" s="103" t="s">
        <v>455</v>
      </c>
    </row>
    <row r="9" spans="1:10" ht="19.5" customHeight="1">
      <c r="A9" s="25"/>
      <c r="B9" s="25"/>
      <c r="C9" s="25"/>
      <c r="D9" s="107"/>
      <c r="E9" s="106"/>
      <c r="F9" s="83" t="s">
        <v>80</v>
      </c>
      <c r="G9" s="83" t="s">
        <v>81</v>
      </c>
      <c r="H9" s="83" t="s">
        <v>82</v>
      </c>
      <c r="I9" s="106"/>
      <c r="J9" s="103"/>
    </row>
    <row r="10" spans="1:10" ht="11.25">
      <c r="A10" s="25"/>
      <c r="B10" s="25"/>
      <c r="C10" s="25"/>
      <c r="D10" s="84">
        <v>1</v>
      </c>
      <c r="E10" s="84">
        <v>2</v>
      </c>
      <c r="F10" s="84">
        <v>3</v>
      </c>
      <c r="G10" s="84">
        <v>4</v>
      </c>
      <c r="H10" s="84">
        <v>5</v>
      </c>
      <c r="I10" s="84">
        <v>6</v>
      </c>
      <c r="J10" s="84">
        <v>7</v>
      </c>
    </row>
    <row r="11" spans="1:10" ht="22.5" customHeight="1">
      <c r="A11" s="25"/>
      <c r="B11" s="25"/>
      <c r="C11" s="25"/>
      <c r="D11" s="56" t="s">
        <v>113</v>
      </c>
      <c r="E11" s="57" t="s">
        <v>83</v>
      </c>
      <c r="F11" s="64" t="s">
        <v>795</v>
      </c>
      <c r="G11" s="64" t="s">
        <v>806</v>
      </c>
      <c r="H11" s="64" t="s">
        <v>796</v>
      </c>
      <c r="I11" s="97" t="s">
        <v>1393</v>
      </c>
      <c r="J11" s="46" t="s">
        <v>1392</v>
      </c>
    </row>
    <row r="12" spans="1:10" ht="22.5" customHeight="1">
      <c r="A12" s="25"/>
      <c r="B12" s="25"/>
      <c r="C12" s="25"/>
      <c r="D12" s="56" t="s">
        <v>39</v>
      </c>
      <c r="E12" s="57" t="s">
        <v>84</v>
      </c>
      <c r="F12" s="64" t="s">
        <v>800</v>
      </c>
      <c r="G12" s="64" t="s">
        <v>801</v>
      </c>
      <c r="H12" s="64" t="s">
        <v>802</v>
      </c>
      <c r="I12" s="97" t="s">
        <v>1393</v>
      </c>
      <c r="J12" s="46" t="s">
        <v>1392</v>
      </c>
    </row>
    <row r="13" spans="1:10" ht="22.5" customHeight="1">
      <c r="A13" s="25"/>
      <c r="B13" s="25"/>
      <c r="C13" s="25"/>
      <c r="D13" s="56" t="s">
        <v>40</v>
      </c>
      <c r="E13" s="57" t="s">
        <v>85</v>
      </c>
      <c r="F13" s="64" t="s">
        <v>807</v>
      </c>
      <c r="G13" s="64" t="s">
        <v>808</v>
      </c>
      <c r="H13" s="64" t="s">
        <v>802</v>
      </c>
      <c r="I13" s="97" t="s">
        <v>1393</v>
      </c>
      <c r="J13" s="46" t="s">
        <v>1392</v>
      </c>
    </row>
    <row r="14" spans="1:10" ht="22.5" customHeight="1">
      <c r="A14" s="25"/>
      <c r="B14" s="25"/>
      <c r="C14" s="25"/>
      <c r="D14" s="56" t="s">
        <v>86</v>
      </c>
      <c r="E14" s="57" t="s">
        <v>87</v>
      </c>
      <c r="F14" s="64" t="s">
        <v>800</v>
      </c>
      <c r="G14" s="64" t="s">
        <v>801</v>
      </c>
      <c r="H14" s="64" t="s">
        <v>802</v>
      </c>
      <c r="I14" s="97" t="s">
        <v>1393</v>
      </c>
      <c r="J14" s="46" t="s">
        <v>1392</v>
      </c>
    </row>
    <row r="15" spans="1:10" ht="22.5" customHeight="1">
      <c r="A15" s="25"/>
      <c r="B15" s="25"/>
      <c r="C15" s="25"/>
      <c r="D15" s="56" t="s">
        <v>88</v>
      </c>
      <c r="E15" s="57" t="s">
        <v>89</v>
      </c>
      <c r="F15" s="64" t="s">
        <v>795</v>
      </c>
      <c r="G15" s="64" t="s">
        <v>806</v>
      </c>
      <c r="H15" s="64" t="s">
        <v>796</v>
      </c>
      <c r="I15" s="97" t="s">
        <v>1393</v>
      </c>
      <c r="J15" s="46" t="s">
        <v>1392</v>
      </c>
    </row>
    <row r="16" spans="1:10" ht="22.5" customHeight="1">
      <c r="A16" s="25"/>
      <c r="B16" s="25"/>
      <c r="C16" s="25"/>
      <c r="D16" s="56" t="s">
        <v>90</v>
      </c>
      <c r="E16" s="57" t="s">
        <v>91</v>
      </c>
      <c r="F16" s="64" t="s">
        <v>316</v>
      </c>
      <c r="G16" s="64" t="s">
        <v>316</v>
      </c>
      <c r="H16" s="64" t="s">
        <v>316</v>
      </c>
      <c r="I16" s="97"/>
      <c r="J16" s="46"/>
    </row>
    <row r="17" spans="1:10" ht="22.5" customHeight="1">
      <c r="A17" s="25"/>
      <c r="B17" s="25"/>
      <c r="C17" s="25"/>
      <c r="D17" s="56" t="s">
        <v>92</v>
      </c>
      <c r="E17" s="57" t="s">
        <v>93</v>
      </c>
      <c r="F17" s="64" t="s">
        <v>803</v>
      </c>
      <c r="G17" s="64" t="s">
        <v>804</v>
      </c>
      <c r="H17" s="64" t="s">
        <v>805</v>
      </c>
      <c r="I17" s="97" t="s">
        <v>1393</v>
      </c>
      <c r="J17" s="46" t="s">
        <v>1392</v>
      </c>
    </row>
    <row r="18" spans="1:10" ht="22.5" customHeight="1">
      <c r="A18" s="25"/>
      <c r="B18" s="25"/>
      <c r="C18" s="25"/>
      <c r="D18" s="56" t="s">
        <v>94</v>
      </c>
      <c r="E18" s="57" t="s">
        <v>95</v>
      </c>
      <c r="F18" s="64" t="s">
        <v>797</v>
      </c>
      <c r="G18" s="64" t="s">
        <v>798</v>
      </c>
      <c r="H18" s="58" t="s">
        <v>799</v>
      </c>
      <c r="I18" s="97" t="s">
        <v>1393</v>
      </c>
      <c r="J18" s="46" t="s">
        <v>1392</v>
      </c>
    </row>
    <row r="19" spans="1:10" ht="22.5" customHeight="1">
      <c r="A19" s="25"/>
      <c r="B19" s="25"/>
      <c r="C19" s="25"/>
      <c r="D19" s="56" t="s">
        <v>96</v>
      </c>
      <c r="E19" s="57" t="s">
        <v>97</v>
      </c>
      <c r="F19" s="64" t="s">
        <v>803</v>
      </c>
      <c r="G19" s="64" t="s">
        <v>804</v>
      </c>
      <c r="H19" s="64" t="s">
        <v>805</v>
      </c>
      <c r="I19" s="97" t="s">
        <v>1393</v>
      </c>
      <c r="J19" s="46" t="s">
        <v>1392</v>
      </c>
    </row>
    <row r="20" spans="1:10" ht="11.25">
      <c r="A20" s="25"/>
      <c r="B20" s="25"/>
      <c r="C20" s="25"/>
      <c r="D20" s="51"/>
      <c r="E20" s="51"/>
      <c r="F20" s="51"/>
      <c r="G20" s="51"/>
      <c r="H20" s="51"/>
      <c r="I20" s="51"/>
      <c r="J20" s="51"/>
    </row>
    <row r="21" spans="1:9" ht="12.75">
      <c r="A21" s="25"/>
      <c r="B21" s="25"/>
      <c r="C21" s="25"/>
      <c r="E21" s="87" t="s">
        <v>198</v>
      </c>
      <c r="F21" s="88"/>
      <c r="G21" s="88"/>
      <c r="H21" s="88"/>
      <c r="I21" s="88"/>
    </row>
    <row r="22" spans="1:9" ht="11.25">
      <c r="A22" s="25"/>
      <c r="B22" s="25"/>
      <c r="C22" s="25"/>
      <c r="E22" s="88"/>
      <c r="F22" s="88"/>
      <c r="G22" s="88"/>
      <c r="H22" s="88"/>
      <c r="I22" s="88"/>
    </row>
    <row r="23" spans="5:9" ht="12.75">
      <c r="E23" s="87" t="s">
        <v>456</v>
      </c>
      <c r="F23" s="85" t="s">
        <v>457</v>
      </c>
      <c r="G23" s="88"/>
      <c r="H23" s="88"/>
      <c r="I23" s="88"/>
    </row>
    <row r="24" spans="5:9" ht="28.5" customHeight="1">
      <c r="E24" s="101" t="s">
        <v>458</v>
      </c>
      <c r="F24" s="102"/>
      <c r="G24" s="102"/>
      <c r="H24" s="102"/>
      <c r="I24" s="102"/>
    </row>
  </sheetData>
  <sheetProtection password="FA9C" sheet="1" scenarios="1" formatColumns="0" formatRows="0"/>
  <mergeCells count="9">
    <mergeCell ref="E24:I24"/>
    <mergeCell ref="J8:J9"/>
    <mergeCell ref="D4:J4"/>
    <mergeCell ref="D5:J5"/>
    <mergeCell ref="D6:J6"/>
    <mergeCell ref="I8:I9"/>
    <mergeCell ref="F8:H8"/>
    <mergeCell ref="D8:D9"/>
    <mergeCell ref="E8:E9"/>
  </mergeCells>
  <dataValidations count="1">
    <dataValidation type="textLength" operator="lessThanOrEqual" allowBlank="1" showInputMessage="1" showErrorMessage="1" errorTitle="Ошибка" error="Допускается ввод не более 900 символов!" sqref="F11:J19">
      <formula1>900</formula1>
    </dataValidation>
  </dataValidations>
  <hyperlinks>
    <hyperlink ref="F23" r:id="rId1" display="http://eias.ru/files/manual_regloading_monitoring.pdf"/>
  </hyperlinks>
  <printOptions/>
  <pageMargins left="0.7" right="0.7" top="0.75" bottom="0.75" header="0.3" footer="0.3"/>
  <pageSetup orientation="portrait" paperSize="9" r:id="rId2"/>
</worksheet>
</file>

<file path=xl/worksheets/sheet20.xml><?xml version="1.0" encoding="utf-8"?>
<worksheet xmlns="http://schemas.openxmlformats.org/spreadsheetml/2006/main" xmlns:r="http://schemas.openxmlformats.org/officeDocument/2006/relationships">
  <sheetPr codeName="Лист2">
    <tabColor indexed="47"/>
  </sheetPr>
  <dimension ref="A1:I2"/>
  <sheetViews>
    <sheetView showGridLines="0" zoomScalePageLayoutView="0" workbookViewId="0" topLeftCell="A1">
      <selection activeCell="A1" sqref="A1"/>
    </sheetView>
  </sheetViews>
  <sheetFormatPr defaultColWidth="9.140625" defaultRowHeight="11.25"/>
  <cols>
    <col min="1" max="16384" width="9.140625" style="20" customWidth="1"/>
  </cols>
  <sheetData>
    <row r="1" spans="1:9" ht="11.25">
      <c r="A1" s="20" t="s">
        <v>66</v>
      </c>
      <c r="B1" s="20" t="s">
        <v>58</v>
      </c>
      <c r="C1" s="20" t="s">
        <v>59</v>
      </c>
      <c r="D1" s="20" t="s">
        <v>107</v>
      </c>
      <c r="E1" s="20" t="s">
        <v>67</v>
      </c>
      <c r="F1" s="20" t="s">
        <v>68</v>
      </c>
      <c r="G1" s="20" t="s">
        <v>69</v>
      </c>
      <c r="H1" s="20" t="s">
        <v>70</v>
      </c>
      <c r="I1" s="20" t="s">
        <v>64</v>
      </c>
    </row>
    <row r="2" spans="1:7" ht="11.25">
      <c r="A2" s="20">
        <v>1</v>
      </c>
      <c r="B2" s="20" t="s">
        <v>551</v>
      </c>
      <c r="C2" s="20" t="s">
        <v>551</v>
      </c>
      <c r="D2" s="20" t="s">
        <v>552</v>
      </c>
      <c r="E2" s="20" t="s">
        <v>891</v>
      </c>
      <c r="F2" s="20" t="s">
        <v>783</v>
      </c>
      <c r="G2" s="20" t="s">
        <v>784</v>
      </c>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Лист45">
    <tabColor indexed="47"/>
  </sheetPr>
  <dimension ref="A1:E96"/>
  <sheetViews>
    <sheetView showGridLines="0" zoomScalePageLayoutView="0" workbookViewId="0" topLeftCell="A1">
      <selection activeCell="A1" sqref="A1"/>
    </sheetView>
  </sheetViews>
  <sheetFormatPr defaultColWidth="9.140625" defaultRowHeight="11.25"/>
  <cols>
    <col min="1" max="16384" width="9.140625" style="35" customWidth="1"/>
  </cols>
  <sheetData>
    <row r="1" spans="1:5" ht="11.25">
      <c r="A1" s="35" t="s">
        <v>58</v>
      </c>
      <c r="B1" s="35" t="s">
        <v>59</v>
      </c>
      <c r="C1" s="35" t="s">
        <v>317</v>
      </c>
      <c r="D1" s="35" t="s">
        <v>58</v>
      </c>
      <c r="E1" s="35" t="s">
        <v>318</v>
      </c>
    </row>
    <row r="2" spans="1:5" ht="11.25">
      <c r="A2" s="35" t="s">
        <v>521</v>
      </c>
      <c r="B2" s="35" t="s">
        <v>521</v>
      </c>
      <c r="C2" s="35" t="s">
        <v>522</v>
      </c>
      <c r="D2" s="35" t="s">
        <v>521</v>
      </c>
      <c r="E2" s="35" t="s">
        <v>710</v>
      </c>
    </row>
    <row r="3" spans="1:5" ht="11.25">
      <c r="A3" s="35" t="s">
        <v>523</v>
      </c>
      <c r="B3" s="35" t="s">
        <v>523</v>
      </c>
      <c r="C3" s="35" t="s">
        <v>524</v>
      </c>
      <c r="D3" s="35" t="s">
        <v>523</v>
      </c>
      <c r="E3" s="35" t="s">
        <v>711</v>
      </c>
    </row>
    <row r="4" spans="1:5" ht="11.25">
      <c r="A4" s="35" t="s">
        <v>525</v>
      </c>
      <c r="B4" s="35" t="s">
        <v>525</v>
      </c>
      <c r="C4" s="35" t="s">
        <v>526</v>
      </c>
      <c r="D4" s="35" t="s">
        <v>525</v>
      </c>
      <c r="E4" s="35" t="s">
        <v>712</v>
      </c>
    </row>
    <row r="5" spans="1:5" ht="11.25">
      <c r="A5" s="35" t="s">
        <v>527</v>
      </c>
      <c r="B5" s="35" t="s">
        <v>527</v>
      </c>
      <c r="C5" s="35" t="s">
        <v>528</v>
      </c>
      <c r="D5" s="35" t="s">
        <v>527</v>
      </c>
      <c r="E5" s="35" t="s">
        <v>713</v>
      </c>
    </row>
    <row r="6" spans="1:5" ht="11.25">
      <c r="A6" s="35" t="s">
        <v>529</v>
      </c>
      <c r="B6" s="35" t="s">
        <v>529</v>
      </c>
      <c r="C6" s="35" t="s">
        <v>530</v>
      </c>
      <c r="D6" s="35" t="s">
        <v>529</v>
      </c>
      <c r="E6" s="35" t="s">
        <v>714</v>
      </c>
    </row>
    <row r="7" spans="1:5" ht="11.25">
      <c r="A7" s="35" t="s">
        <v>531</v>
      </c>
      <c r="B7" s="35" t="s">
        <v>533</v>
      </c>
      <c r="C7" s="35" t="s">
        <v>534</v>
      </c>
      <c r="D7" s="35" t="s">
        <v>531</v>
      </c>
      <c r="E7" s="35" t="s">
        <v>715</v>
      </c>
    </row>
    <row r="8" spans="1:5" ht="11.25">
      <c r="A8" s="35" t="s">
        <v>531</v>
      </c>
      <c r="B8" s="35" t="s">
        <v>531</v>
      </c>
      <c r="C8" s="35" t="s">
        <v>532</v>
      </c>
      <c r="D8" s="35" t="s">
        <v>539</v>
      </c>
      <c r="E8" s="35" t="s">
        <v>716</v>
      </c>
    </row>
    <row r="9" spans="1:5" ht="11.25">
      <c r="A9" s="35" t="s">
        <v>531</v>
      </c>
      <c r="B9" s="35" t="s">
        <v>535</v>
      </c>
      <c r="C9" s="35" t="s">
        <v>536</v>
      </c>
      <c r="D9" s="35" t="s">
        <v>541</v>
      </c>
      <c r="E9" s="35" t="s">
        <v>717</v>
      </c>
    </row>
    <row r="10" spans="1:5" ht="11.25">
      <c r="A10" s="35" t="s">
        <v>531</v>
      </c>
      <c r="B10" s="35" t="s">
        <v>537</v>
      </c>
      <c r="C10" s="35" t="s">
        <v>538</v>
      </c>
      <c r="D10" s="35" t="s">
        <v>543</v>
      </c>
      <c r="E10" s="35" t="s">
        <v>718</v>
      </c>
    </row>
    <row r="11" spans="1:5" ht="11.25">
      <c r="A11" s="35" t="s">
        <v>539</v>
      </c>
      <c r="B11" s="35" t="s">
        <v>539</v>
      </c>
      <c r="C11" s="35" t="s">
        <v>540</v>
      </c>
      <c r="D11" s="35" t="s">
        <v>545</v>
      </c>
      <c r="E11" s="35" t="s">
        <v>719</v>
      </c>
    </row>
    <row r="12" spans="1:5" ht="11.25">
      <c r="A12" s="35" t="s">
        <v>541</v>
      </c>
      <c r="B12" s="35" t="s">
        <v>541</v>
      </c>
      <c r="C12" s="35" t="s">
        <v>542</v>
      </c>
      <c r="D12" s="35" t="s">
        <v>547</v>
      </c>
      <c r="E12" s="35" t="s">
        <v>720</v>
      </c>
    </row>
    <row r="13" spans="1:5" ht="11.25">
      <c r="A13" s="35" t="s">
        <v>543</v>
      </c>
      <c r="B13" s="35" t="s">
        <v>543</v>
      </c>
      <c r="C13" s="35" t="s">
        <v>544</v>
      </c>
      <c r="D13" s="35" t="s">
        <v>549</v>
      </c>
      <c r="E13" s="35" t="s">
        <v>721</v>
      </c>
    </row>
    <row r="14" spans="1:5" ht="11.25">
      <c r="A14" s="35" t="s">
        <v>545</v>
      </c>
      <c r="B14" s="35" t="s">
        <v>545</v>
      </c>
      <c r="C14" s="35" t="s">
        <v>546</v>
      </c>
      <c r="D14" s="35" t="s">
        <v>551</v>
      </c>
      <c r="E14" s="35" t="s">
        <v>722</v>
      </c>
    </row>
    <row r="15" spans="1:5" ht="11.25">
      <c r="A15" s="35" t="s">
        <v>547</v>
      </c>
      <c r="B15" s="35" t="s">
        <v>547</v>
      </c>
      <c r="C15" s="35" t="s">
        <v>548</v>
      </c>
      <c r="D15" s="35" t="s">
        <v>553</v>
      </c>
      <c r="E15" s="35" t="s">
        <v>723</v>
      </c>
    </row>
    <row r="16" spans="1:5" ht="11.25">
      <c r="A16" s="35" t="s">
        <v>549</v>
      </c>
      <c r="B16" s="35" t="s">
        <v>549</v>
      </c>
      <c r="C16" s="35" t="s">
        <v>550</v>
      </c>
      <c r="D16" s="35" t="s">
        <v>556</v>
      </c>
      <c r="E16" s="35" t="s">
        <v>724</v>
      </c>
    </row>
    <row r="17" spans="1:5" ht="11.25">
      <c r="A17" s="35" t="s">
        <v>551</v>
      </c>
      <c r="B17" s="35" t="s">
        <v>551</v>
      </c>
      <c r="C17" s="35" t="s">
        <v>552</v>
      </c>
      <c r="D17" s="35" t="s">
        <v>558</v>
      </c>
      <c r="E17" s="35" t="s">
        <v>725</v>
      </c>
    </row>
    <row r="18" spans="1:5" ht="11.25">
      <c r="A18" s="35" t="s">
        <v>553</v>
      </c>
      <c r="B18" s="35" t="s">
        <v>555</v>
      </c>
      <c r="C18" s="35" t="s">
        <v>554</v>
      </c>
      <c r="D18" s="35" t="s">
        <v>560</v>
      </c>
      <c r="E18" s="35" t="s">
        <v>726</v>
      </c>
    </row>
    <row r="19" spans="1:5" ht="11.25">
      <c r="A19" s="35" t="s">
        <v>553</v>
      </c>
      <c r="B19" s="35" t="s">
        <v>553</v>
      </c>
      <c r="C19" s="35" t="s">
        <v>554</v>
      </c>
      <c r="D19" s="35" t="s">
        <v>562</v>
      </c>
      <c r="E19" s="35" t="s">
        <v>727</v>
      </c>
    </row>
    <row r="20" spans="1:5" ht="11.25">
      <c r="A20" s="35" t="s">
        <v>556</v>
      </c>
      <c r="B20" s="35" t="s">
        <v>556</v>
      </c>
      <c r="C20" s="35" t="s">
        <v>557</v>
      </c>
      <c r="D20" s="35" t="s">
        <v>564</v>
      </c>
      <c r="E20" s="35" t="s">
        <v>728</v>
      </c>
    </row>
    <row r="21" spans="1:5" ht="11.25">
      <c r="A21" s="35" t="s">
        <v>558</v>
      </c>
      <c r="B21" s="35" t="s">
        <v>558</v>
      </c>
      <c r="C21" s="35" t="s">
        <v>559</v>
      </c>
      <c r="D21" s="35" t="s">
        <v>566</v>
      </c>
      <c r="E21" s="35" t="s">
        <v>729</v>
      </c>
    </row>
    <row r="22" spans="1:5" ht="11.25">
      <c r="A22" s="35" t="s">
        <v>560</v>
      </c>
      <c r="B22" s="35" t="s">
        <v>560</v>
      </c>
      <c r="C22" s="35" t="s">
        <v>561</v>
      </c>
      <c r="D22" s="35" t="s">
        <v>568</v>
      </c>
      <c r="E22" s="35" t="s">
        <v>730</v>
      </c>
    </row>
    <row r="23" spans="1:5" ht="11.25">
      <c r="A23" s="35" t="s">
        <v>562</v>
      </c>
      <c r="B23" s="35" t="s">
        <v>562</v>
      </c>
      <c r="C23" s="35" t="s">
        <v>563</v>
      </c>
      <c r="D23" s="35" t="s">
        <v>570</v>
      </c>
      <c r="E23" s="35" t="s">
        <v>731</v>
      </c>
    </row>
    <row r="24" spans="1:5" ht="11.25">
      <c r="A24" s="35" t="s">
        <v>564</v>
      </c>
      <c r="B24" s="35" t="s">
        <v>564</v>
      </c>
      <c r="C24" s="35" t="s">
        <v>565</v>
      </c>
      <c r="D24" s="35" t="s">
        <v>572</v>
      </c>
      <c r="E24" s="35" t="s">
        <v>732</v>
      </c>
    </row>
    <row r="25" spans="1:5" ht="11.25">
      <c r="A25" s="35" t="s">
        <v>566</v>
      </c>
      <c r="B25" s="35" t="s">
        <v>566</v>
      </c>
      <c r="C25" s="35" t="s">
        <v>567</v>
      </c>
      <c r="D25" s="35" t="s">
        <v>574</v>
      </c>
      <c r="E25" s="35" t="s">
        <v>733</v>
      </c>
    </row>
    <row r="26" spans="1:5" ht="11.25">
      <c r="A26" s="35" t="s">
        <v>568</v>
      </c>
      <c r="B26" s="35" t="s">
        <v>568</v>
      </c>
      <c r="C26" s="35" t="s">
        <v>569</v>
      </c>
      <c r="D26" s="35" t="s">
        <v>576</v>
      </c>
      <c r="E26" s="35" t="s">
        <v>734</v>
      </c>
    </row>
    <row r="27" spans="1:5" ht="11.25">
      <c r="A27" s="35" t="s">
        <v>570</v>
      </c>
      <c r="B27" s="35" t="s">
        <v>570</v>
      </c>
      <c r="C27" s="35" t="s">
        <v>571</v>
      </c>
      <c r="D27" s="35" t="s">
        <v>590</v>
      </c>
      <c r="E27" s="35" t="s">
        <v>735</v>
      </c>
    </row>
    <row r="28" spans="1:5" ht="11.25">
      <c r="A28" s="35" t="s">
        <v>572</v>
      </c>
      <c r="B28" s="35" t="s">
        <v>572</v>
      </c>
      <c r="C28" s="35" t="s">
        <v>573</v>
      </c>
      <c r="D28" s="35" t="s">
        <v>592</v>
      </c>
      <c r="E28" s="35" t="s">
        <v>736</v>
      </c>
    </row>
    <row r="29" spans="1:5" ht="11.25">
      <c r="A29" s="35" t="s">
        <v>574</v>
      </c>
      <c r="B29" s="35" t="s">
        <v>574</v>
      </c>
      <c r="C29" s="35" t="s">
        <v>575</v>
      </c>
      <c r="D29" s="35" t="s">
        <v>594</v>
      </c>
      <c r="E29" s="35" t="s">
        <v>737</v>
      </c>
    </row>
    <row r="30" spans="1:5" ht="11.25">
      <c r="A30" s="35" t="s">
        <v>576</v>
      </c>
      <c r="B30" s="35" t="s">
        <v>578</v>
      </c>
      <c r="C30" s="35" t="s">
        <v>579</v>
      </c>
      <c r="D30" s="35" t="s">
        <v>596</v>
      </c>
      <c r="E30" s="35" t="s">
        <v>738</v>
      </c>
    </row>
    <row r="31" spans="1:5" ht="11.25">
      <c r="A31" s="35" t="s">
        <v>576</v>
      </c>
      <c r="B31" s="35" t="s">
        <v>580</v>
      </c>
      <c r="C31" s="35" t="s">
        <v>581</v>
      </c>
      <c r="D31" s="35" t="s">
        <v>598</v>
      </c>
      <c r="E31" s="35" t="s">
        <v>739</v>
      </c>
    </row>
    <row r="32" spans="1:5" ht="11.25">
      <c r="A32" s="35" t="s">
        <v>576</v>
      </c>
      <c r="B32" s="35" t="s">
        <v>582</v>
      </c>
      <c r="C32" s="35" t="s">
        <v>583</v>
      </c>
      <c r="D32" s="35" t="s">
        <v>600</v>
      </c>
      <c r="E32" s="35" t="s">
        <v>740</v>
      </c>
    </row>
    <row r="33" spans="1:5" ht="11.25">
      <c r="A33" s="35" t="s">
        <v>576</v>
      </c>
      <c r="B33" s="35" t="s">
        <v>576</v>
      </c>
      <c r="C33" s="35" t="s">
        <v>577</v>
      </c>
      <c r="D33" s="35" t="s">
        <v>602</v>
      </c>
      <c r="E33" s="35" t="s">
        <v>741</v>
      </c>
    </row>
    <row r="34" spans="1:5" ht="11.25">
      <c r="A34" s="35" t="s">
        <v>576</v>
      </c>
      <c r="B34" s="35" t="s">
        <v>584</v>
      </c>
      <c r="C34" s="35" t="s">
        <v>585</v>
      </c>
      <c r="D34" s="35" t="s">
        <v>604</v>
      </c>
      <c r="E34" s="35" t="s">
        <v>742</v>
      </c>
    </row>
    <row r="35" spans="1:5" ht="11.25">
      <c r="A35" s="35" t="s">
        <v>576</v>
      </c>
      <c r="B35" s="35" t="s">
        <v>586</v>
      </c>
      <c r="C35" s="35" t="s">
        <v>587</v>
      </c>
      <c r="D35" s="35" t="s">
        <v>606</v>
      </c>
      <c r="E35" s="35" t="s">
        <v>743</v>
      </c>
    </row>
    <row r="36" spans="1:5" ht="11.25">
      <c r="A36" s="35" t="s">
        <v>576</v>
      </c>
      <c r="B36" s="35" t="s">
        <v>588</v>
      </c>
      <c r="C36" s="35" t="s">
        <v>589</v>
      </c>
      <c r="D36" s="35" t="s">
        <v>616</v>
      </c>
      <c r="E36" s="35" t="s">
        <v>744</v>
      </c>
    </row>
    <row r="37" spans="1:5" ht="11.25">
      <c r="A37" s="35" t="s">
        <v>590</v>
      </c>
      <c r="B37" s="35" t="s">
        <v>590</v>
      </c>
      <c r="C37" s="35" t="s">
        <v>591</v>
      </c>
      <c r="D37" s="35" t="s">
        <v>618</v>
      </c>
      <c r="E37" s="35" t="s">
        <v>745</v>
      </c>
    </row>
    <row r="38" spans="1:5" ht="11.25">
      <c r="A38" s="35" t="s">
        <v>592</v>
      </c>
      <c r="B38" s="35" t="s">
        <v>592</v>
      </c>
      <c r="C38" s="35" t="s">
        <v>593</v>
      </c>
      <c r="D38" s="35" t="s">
        <v>620</v>
      </c>
      <c r="E38" s="35" t="s">
        <v>746</v>
      </c>
    </row>
    <row r="39" spans="1:5" ht="11.25">
      <c r="A39" s="35" t="s">
        <v>594</v>
      </c>
      <c r="B39" s="35" t="s">
        <v>594</v>
      </c>
      <c r="C39" s="35" t="s">
        <v>595</v>
      </c>
      <c r="D39" s="35" t="s">
        <v>628</v>
      </c>
      <c r="E39" s="35" t="s">
        <v>747</v>
      </c>
    </row>
    <row r="40" spans="1:5" ht="11.25">
      <c r="A40" s="35" t="s">
        <v>596</v>
      </c>
      <c r="B40" s="35" t="s">
        <v>596</v>
      </c>
      <c r="C40" s="35" t="s">
        <v>597</v>
      </c>
      <c r="D40" s="35" t="s">
        <v>630</v>
      </c>
      <c r="E40" s="35" t="s">
        <v>748</v>
      </c>
    </row>
    <row r="41" spans="1:5" ht="11.25">
      <c r="A41" s="35" t="s">
        <v>598</v>
      </c>
      <c r="B41" s="35" t="s">
        <v>598</v>
      </c>
      <c r="C41" s="35" t="s">
        <v>599</v>
      </c>
      <c r="D41" s="35" t="s">
        <v>632</v>
      </c>
      <c r="E41" s="35" t="s">
        <v>749</v>
      </c>
    </row>
    <row r="42" spans="1:5" ht="11.25">
      <c r="A42" s="35" t="s">
        <v>600</v>
      </c>
      <c r="B42" s="35" t="s">
        <v>600</v>
      </c>
      <c r="C42" s="35" t="s">
        <v>601</v>
      </c>
      <c r="D42" s="35" t="s">
        <v>634</v>
      </c>
      <c r="E42" s="35" t="s">
        <v>750</v>
      </c>
    </row>
    <row r="43" spans="1:5" ht="11.25">
      <c r="A43" s="35" t="s">
        <v>602</v>
      </c>
      <c r="B43" s="35" t="s">
        <v>602</v>
      </c>
      <c r="C43" s="35" t="s">
        <v>603</v>
      </c>
      <c r="D43" s="35" t="s">
        <v>636</v>
      </c>
      <c r="E43" s="35" t="s">
        <v>751</v>
      </c>
    </row>
    <row r="44" spans="1:5" ht="11.25">
      <c r="A44" s="35" t="s">
        <v>604</v>
      </c>
      <c r="B44" s="35" t="s">
        <v>604</v>
      </c>
      <c r="C44" s="35" t="s">
        <v>605</v>
      </c>
      <c r="D44" s="35" t="s">
        <v>638</v>
      </c>
      <c r="E44" s="35" t="s">
        <v>752</v>
      </c>
    </row>
    <row r="45" spans="1:5" ht="11.25">
      <c r="A45" s="35" t="s">
        <v>606</v>
      </c>
      <c r="B45" s="35" t="s">
        <v>608</v>
      </c>
      <c r="C45" s="35" t="s">
        <v>609</v>
      </c>
      <c r="D45" s="35" t="s">
        <v>640</v>
      </c>
      <c r="E45" s="35" t="s">
        <v>753</v>
      </c>
    </row>
    <row r="46" spans="1:5" ht="11.25">
      <c r="A46" s="35" t="s">
        <v>606</v>
      </c>
      <c r="B46" s="35" t="s">
        <v>610</v>
      </c>
      <c r="C46" s="35" t="s">
        <v>611</v>
      </c>
      <c r="D46" s="35" t="s">
        <v>642</v>
      </c>
      <c r="E46" s="35" t="s">
        <v>754</v>
      </c>
    </row>
    <row r="47" spans="1:5" ht="11.25">
      <c r="A47" s="35" t="s">
        <v>606</v>
      </c>
      <c r="B47" s="35" t="s">
        <v>606</v>
      </c>
      <c r="C47" s="35" t="s">
        <v>607</v>
      </c>
      <c r="D47" s="35" t="s">
        <v>644</v>
      </c>
      <c r="E47" s="35" t="s">
        <v>755</v>
      </c>
    </row>
    <row r="48" spans="1:5" ht="11.25">
      <c r="A48" s="35" t="s">
        <v>606</v>
      </c>
      <c r="B48" s="35" t="s">
        <v>612</v>
      </c>
      <c r="C48" s="35" t="s">
        <v>613</v>
      </c>
      <c r="D48" s="35" t="s">
        <v>646</v>
      </c>
      <c r="E48" s="35" t="s">
        <v>756</v>
      </c>
    </row>
    <row r="49" spans="1:5" ht="11.25">
      <c r="A49" s="35" t="s">
        <v>606</v>
      </c>
      <c r="B49" s="35" t="s">
        <v>614</v>
      </c>
      <c r="C49" s="35" t="s">
        <v>615</v>
      </c>
      <c r="D49" s="35" t="s">
        <v>648</v>
      </c>
      <c r="E49" s="35" t="s">
        <v>757</v>
      </c>
    </row>
    <row r="50" spans="1:5" ht="11.25">
      <c r="A50" s="35" t="s">
        <v>616</v>
      </c>
      <c r="B50" s="35" t="s">
        <v>616</v>
      </c>
      <c r="C50" s="35" t="s">
        <v>617</v>
      </c>
      <c r="D50" s="35" t="s">
        <v>650</v>
      </c>
      <c r="E50" s="35" t="s">
        <v>758</v>
      </c>
    </row>
    <row r="51" spans="1:5" ht="11.25">
      <c r="A51" s="35" t="s">
        <v>618</v>
      </c>
      <c r="B51" s="35" t="s">
        <v>618</v>
      </c>
      <c r="C51" s="35" t="s">
        <v>619</v>
      </c>
      <c r="D51" s="35" t="s">
        <v>652</v>
      </c>
      <c r="E51" s="35" t="s">
        <v>759</v>
      </c>
    </row>
    <row r="52" spans="1:5" ht="11.25">
      <c r="A52" s="35" t="s">
        <v>620</v>
      </c>
      <c r="B52" s="35" t="s">
        <v>622</v>
      </c>
      <c r="C52" s="35" t="s">
        <v>623</v>
      </c>
      <c r="D52" s="35" t="s">
        <v>654</v>
      </c>
      <c r="E52" s="35" t="s">
        <v>760</v>
      </c>
    </row>
    <row r="53" spans="1:5" ht="11.25">
      <c r="A53" s="35" t="s">
        <v>620</v>
      </c>
      <c r="B53" s="35" t="s">
        <v>620</v>
      </c>
      <c r="C53" s="35" t="s">
        <v>621</v>
      </c>
      <c r="D53" s="35" t="s">
        <v>656</v>
      </c>
      <c r="E53" s="35" t="s">
        <v>761</v>
      </c>
    </row>
    <row r="54" spans="1:5" ht="11.25">
      <c r="A54" s="35" t="s">
        <v>620</v>
      </c>
      <c r="B54" s="35" t="s">
        <v>624</v>
      </c>
      <c r="C54" s="35" t="s">
        <v>625</v>
      </c>
      <c r="D54" s="35" t="s">
        <v>658</v>
      </c>
      <c r="E54" s="35" t="s">
        <v>762</v>
      </c>
    </row>
    <row r="55" spans="1:5" ht="11.25">
      <c r="A55" s="35" t="s">
        <v>620</v>
      </c>
      <c r="B55" s="35" t="s">
        <v>626</v>
      </c>
      <c r="C55" s="35" t="s">
        <v>627</v>
      </c>
      <c r="D55" s="35" t="s">
        <v>660</v>
      </c>
      <c r="E55" s="35" t="s">
        <v>763</v>
      </c>
    </row>
    <row r="56" spans="1:5" ht="11.25">
      <c r="A56" s="35" t="s">
        <v>628</v>
      </c>
      <c r="B56" s="35" t="s">
        <v>628</v>
      </c>
      <c r="C56" s="35" t="s">
        <v>629</v>
      </c>
      <c r="D56" s="35" t="s">
        <v>662</v>
      </c>
      <c r="E56" s="35" t="s">
        <v>764</v>
      </c>
    </row>
    <row r="57" spans="1:5" ht="11.25">
      <c r="A57" s="35" t="s">
        <v>630</v>
      </c>
      <c r="B57" s="35" t="s">
        <v>630</v>
      </c>
      <c r="C57" s="35" t="s">
        <v>631</v>
      </c>
      <c r="D57" s="35" t="s">
        <v>664</v>
      </c>
      <c r="E57" s="35" t="s">
        <v>765</v>
      </c>
    </row>
    <row r="58" spans="1:5" ht="11.25">
      <c r="A58" s="35" t="s">
        <v>632</v>
      </c>
      <c r="B58" s="35" t="s">
        <v>632</v>
      </c>
      <c r="C58" s="35" t="s">
        <v>633</v>
      </c>
      <c r="D58" s="35" t="s">
        <v>666</v>
      </c>
      <c r="E58" s="35" t="s">
        <v>766</v>
      </c>
    </row>
    <row r="59" spans="1:5" ht="11.25">
      <c r="A59" s="35" t="s">
        <v>634</v>
      </c>
      <c r="B59" s="35" t="s">
        <v>634</v>
      </c>
      <c r="C59" s="35" t="s">
        <v>635</v>
      </c>
      <c r="D59" s="35" t="s">
        <v>668</v>
      </c>
      <c r="E59" s="35" t="s">
        <v>767</v>
      </c>
    </row>
    <row r="60" spans="1:5" ht="11.25">
      <c r="A60" s="35" t="s">
        <v>636</v>
      </c>
      <c r="B60" s="35" t="s">
        <v>636</v>
      </c>
      <c r="C60" s="35" t="s">
        <v>637</v>
      </c>
      <c r="D60" s="35" t="s">
        <v>670</v>
      </c>
      <c r="E60" s="35" t="s">
        <v>768</v>
      </c>
    </row>
    <row r="61" spans="1:5" ht="11.25">
      <c r="A61" s="35" t="s">
        <v>638</v>
      </c>
      <c r="B61" s="35" t="s">
        <v>638</v>
      </c>
      <c r="C61" s="35" t="s">
        <v>639</v>
      </c>
      <c r="D61" s="35" t="s">
        <v>672</v>
      </c>
      <c r="E61" s="35" t="s">
        <v>769</v>
      </c>
    </row>
    <row r="62" spans="1:5" ht="11.25">
      <c r="A62" s="35" t="s">
        <v>640</v>
      </c>
      <c r="B62" s="35" t="s">
        <v>640</v>
      </c>
      <c r="C62" s="35" t="s">
        <v>641</v>
      </c>
      <c r="D62" s="35" t="s">
        <v>674</v>
      </c>
      <c r="E62" s="35" t="s">
        <v>770</v>
      </c>
    </row>
    <row r="63" spans="1:5" ht="11.25">
      <c r="A63" s="35" t="s">
        <v>642</v>
      </c>
      <c r="B63" s="35" t="s">
        <v>642</v>
      </c>
      <c r="C63" s="35" t="s">
        <v>643</v>
      </c>
      <c r="D63" s="35" t="s">
        <v>676</v>
      </c>
      <c r="E63" s="35" t="s">
        <v>771</v>
      </c>
    </row>
    <row r="64" spans="1:5" ht="11.25">
      <c r="A64" s="35" t="s">
        <v>644</v>
      </c>
      <c r="B64" s="35" t="s">
        <v>644</v>
      </c>
      <c r="C64" s="35" t="s">
        <v>645</v>
      </c>
      <c r="D64" s="35" t="s">
        <v>678</v>
      </c>
      <c r="E64" s="35" t="s">
        <v>772</v>
      </c>
    </row>
    <row r="65" spans="1:5" ht="11.25">
      <c r="A65" s="35" t="s">
        <v>646</v>
      </c>
      <c r="B65" s="35" t="s">
        <v>646</v>
      </c>
      <c r="C65" s="35" t="s">
        <v>647</v>
      </c>
      <c r="D65" s="35" t="s">
        <v>680</v>
      </c>
      <c r="E65" s="35" t="s">
        <v>773</v>
      </c>
    </row>
    <row r="66" spans="1:5" ht="11.25">
      <c r="A66" s="35" t="s">
        <v>648</v>
      </c>
      <c r="B66" s="35" t="s">
        <v>648</v>
      </c>
      <c r="C66" s="35" t="s">
        <v>649</v>
      </c>
      <c r="D66" s="35" t="s">
        <v>682</v>
      </c>
      <c r="E66" s="35" t="s">
        <v>774</v>
      </c>
    </row>
    <row r="67" spans="1:5" ht="11.25">
      <c r="A67" s="35" t="s">
        <v>650</v>
      </c>
      <c r="B67" s="35" t="s">
        <v>650</v>
      </c>
      <c r="C67" s="35" t="s">
        <v>651</v>
      </c>
      <c r="D67" s="35" t="s">
        <v>684</v>
      </c>
      <c r="E67" s="35" t="s">
        <v>775</v>
      </c>
    </row>
    <row r="68" spans="1:5" ht="11.25">
      <c r="A68" s="35" t="s">
        <v>652</v>
      </c>
      <c r="B68" s="35" t="s">
        <v>652</v>
      </c>
      <c r="C68" s="35" t="s">
        <v>653</v>
      </c>
      <c r="D68" s="35" t="s">
        <v>686</v>
      </c>
      <c r="E68" s="35" t="s">
        <v>776</v>
      </c>
    </row>
    <row r="69" spans="1:5" ht="11.25">
      <c r="A69" s="35" t="s">
        <v>654</v>
      </c>
      <c r="B69" s="35" t="s">
        <v>654</v>
      </c>
      <c r="C69" s="35" t="s">
        <v>655</v>
      </c>
      <c r="D69" s="35" t="s">
        <v>688</v>
      </c>
      <c r="E69" s="35" t="s">
        <v>777</v>
      </c>
    </row>
    <row r="70" spans="1:5" ht="11.25">
      <c r="A70" s="35" t="s">
        <v>656</v>
      </c>
      <c r="B70" s="35" t="s">
        <v>656</v>
      </c>
      <c r="C70" s="35" t="s">
        <v>657</v>
      </c>
      <c r="D70" s="35" t="s">
        <v>690</v>
      </c>
      <c r="E70" s="35" t="s">
        <v>778</v>
      </c>
    </row>
    <row r="71" spans="1:5" ht="11.25">
      <c r="A71" s="35" t="s">
        <v>658</v>
      </c>
      <c r="B71" s="35" t="s">
        <v>658</v>
      </c>
      <c r="C71" s="35" t="s">
        <v>659</v>
      </c>
      <c r="D71" s="35" t="s">
        <v>702</v>
      </c>
      <c r="E71" s="35" t="s">
        <v>779</v>
      </c>
    </row>
    <row r="72" spans="1:5" ht="11.25">
      <c r="A72" s="35" t="s">
        <v>660</v>
      </c>
      <c r="B72" s="35" t="s">
        <v>660</v>
      </c>
      <c r="C72" s="35" t="s">
        <v>661</v>
      </c>
      <c r="D72" s="35" t="s">
        <v>704</v>
      </c>
      <c r="E72" s="35" t="s">
        <v>780</v>
      </c>
    </row>
    <row r="73" spans="1:5" ht="11.25">
      <c r="A73" s="35" t="s">
        <v>662</v>
      </c>
      <c r="B73" s="35" t="s">
        <v>662</v>
      </c>
      <c r="C73" s="35" t="s">
        <v>663</v>
      </c>
      <c r="D73" s="35" t="s">
        <v>706</v>
      </c>
      <c r="E73" s="35" t="s">
        <v>781</v>
      </c>
    </row>
    <row r="74" spans="1:5" ht="11.25">
      <c r="A74" s="35" t="s">
        <v>664</v>
      </c>
      <c r="B74" s="35" t="s">
        <v>664</v>
      </c>
      <c r="C74" s="35" t="s">
        <v>665</v>
      </c>
      <c r="D74" s="35" t="s">
        <v>708</v>
      </c>
      <c r="E74" s="35" t="s">
        <v>782</v>
      </c>
    </row>
    <row r="75" spans="1:3" ht="11.25">
      <c r="A75" s="35" t="s">
        <v>666</v>
      </c>
      <c r="B75" s="35" t="s">
        <v>666</v>
      </c>
      <c r="C75" s="35" t="s">
        <v>667</v>
      </c>
    </row>
    <row r="76" spans="1:3" ht="11.25">
      <c r="A76" s="35" t="s">
        <v>668</v>
      </c>
      <c r="B76" s="35" t="s">
        <v>668</v>
      </c>
      <c r="C76" s="35" t="s">
        <v>669</v>
      </c>
    </row>
    <row r="77" spans="1:3" ht="11.25">
      <c r="A77" s="35" t="s">
        <v>670</v>
      </c>
      <c r="B77" s="35" t="s">
        <v>670</v>
      </c>
      <c r="C77" s="35" t="s">
        <v>671</v>
      </c>
    </row>
    <row r="78" spans="1:3" ht="11.25">
      <c r="A78" s="35" t="s">
        <v>672</v>
      </c>
      <c r="B78" s="35" t="s">
        <v>672</v>
      </c>
      <c r="C78" s="35" t="s">
        <v>673</v>
      </c>
    </row>
    <row r="79" spans="1:3" ht="11.25">
      <c r="A79" s="35" t="s">
        <v>674</v>
      </c>
      <c r="B79" s="35" t="s">
        <v>674</v>
      </c>
      <c r="C79" s="35" t="s">
        <v>675</v>
      </c>
    </row>
    <row r="80" spans="1:3" ht="11.25">
      <c r="A80" s="35" t="s">
        <v>676</v>
      </c>
      <c r="B80" s="35" t="s">
        <v>676</v>
      </c>
      <c r="C80" s="35" t="s">
        <v>677</v>
      </c>
    </row>
    <row r="81" spans="1:3" ht="11.25">
      <c r="A81" s="35" t="s">
        <v>678</v>
      </c>
      <c r="B81" s="35" t="s">
        <v>678</v>
      </c>
      <c r="C81" s="35" t="s">
        <v>679</v>
      </c>
    </row>
    <row r="82" spans="1:3" ht="11.25">
      <c r="A82" s="35" t="s">
        <v>680</v>
      </c>
      <c r="B82" s="35" t="s">
        <v>680</v>
      </c>
      <c r="C82" s="35" t="s">
        <v>681</v>
      </c>
    </row>
    <row r="83" spans="1:3" ht="11.25">
      <c r="A83" s="35" t="s">
        <v>682</v>
      </c>
      <c r="B83" s="35" t="s">
        <v>682</v>
      </c>
      <c r="C83" s="35" t="s">
        <v>683</v>
      </c>
    </row>
    <row r="84" spans="1:3" ht="11.25">
      <c r="A84" s="35" t="s">
        <v>684</v>
      </c>
      <c r="B84" s="35" t="s">
        <v>684</v>
      </c>
      <c r="C84" s="35" t="s">
        <v>685</v>
      </c>
    </row>
    <row r="85" spans="1:3" ht="11.25">
      <c r="A85" s="35" t="s">
        <v>686</v>
      </c>
      <c r="B85" s="35" t="s">
        <v>686</v>
      </c>
      <c r="C85" s="35" t="s">
        <v>687</v>
      </c>
    </row>
    <row r="86" spans="1:3" ht="11.25">
      <c r="A86" s="35" t="s">
        <v>688</v>
      </c>
      <c r="B86" s="35" t="s">
        <v>688</v>
      </c>
      <c r="C86" s="35" t="s">
        <v>689</v>
      </c>
    </row>
    <row r="87" spans="1:3" ht="11.25">
      <c r="A87" s="35" t="s">
        <v>690</v>
      </c>
      <c r="B87" s="35" t="s">
        <v>692</v>
      </c>
      <c r="C87" s="35" t="s">
        <v>693</v>
      </c>
    </row>
    <row r="88" spans="1:3" ht="11.25">
      <c r="A88" s="35" t="s">
        <v>690</v>
      </c>
      <c r="B88" s="35" t="s">
        <v>694</v>
      </c>
      <c r="C88" s="35" t="s">
        <v>695</v>
      </c>
    </row>
    <row r="89" spans="1:3" ht="11.25">
      <c r="A89" s="35" t="s">
        <v>690</v>
      </c>
      <c r="B89" s="35" t="s">
        <v>696</v>
      </c>
      <c r="C89" s="35" t="s">
        <v>697</v>
      </c>
    </row>
    <row r="90" spans="1:3" ht="11.25">
      <c r="A90" s="35" t="s">
        <v>690</v>
      </c>
      <c r="B90" s="35" t="s">
        <v>698</v>
      </c>
      <c r="C90" s="35" t="s">
        <v>699</v>
      </c>
    </row>
    <row r="91" spans="1:3" ht="11.25">
      <c r="A91" s="35" t="s">
        <v>690</v>
      </c>
      <c r="B91" s="35" t="s">
        <v>700</v>
      </c>
      <c r="C91" s="35" t="s">
        <v>701</v>
      </c>
    </row>
    <row r="92" spans="1:3" ht="11.25">
      <c r="A92" s="35" t="s">
        <v>690</v>
      </c>
      <c r="B92" s="35" t="s">
        <v>690</v>
      </c>
      <c r="C92" s="35" t="s">
        <v>691</v>
      </c>
    </row>
    <row r="93" spans="1:3" ht="11.25">
      <c r="A93" s="35" t="s">
        <v>702</v>
      </c>
      <c r="B93" s="35" t="s">
        <v>702</v>
      </c>
      <c r="C93" s="35" t="s">
        <v>703</v>
      </c>
    </row>
    <row r="94" spans="1:3" ht="11.25">
      <c r="A94" s="35" t="s">
        <v>704</v>
      </c>
      <c r="B94" s="35" t="s">
        <v>704</v>
      </c>
      <c r="C94" s="35" t="s">
        <v>705</v>
      </c>
    </row>
    <row r="95" spans="1:3" ht="11.25">
      <c r="A95" s="35" t="s">
        <v>706</v>
      </c>
      <c r="B95" s="35" t="s">
        <v>706</v>
      </c>
      <c r="C95" s="35" t="s">
        <v>707</v>
      </c>
    </row>
    <row r="96" spans="1:3" ht="11.25">
      <c r="A96" s="35" t="s">
        <v>708</v>
      </c>
      <c r="B96" s="35" t="s">
        <v>708</v>
      </c>
      <c r="C96" s="35" t="s">
        <v>709</v>
      </c>
    </row>
  </sheetData>
  <sheetProtection formatColumns="0" formatRows="0"/>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modProv">
    <tabColor indexed="47"/>
  </sheetPr>
  <dimension ref="A1:A1"/>
  <sheetViews>
    <sheetView showGridLines="0" zoomScalePageLayoutView="0" workbookViewId="0" topLeftCell="A1">
      <selection activeCell="A1" sqref="A1"/>
    </sheetView>
  </sheetViews>
  <sheetFormatPr defaultColWidth="9.140625" defaultRowHeight="11.25"/>
  <cols>
    <col min="1" max="16384" width="9.140625" style="2" customWidth="1"/>
  </cols>
  <sheetData/>
  <sheetProtection formatColumns="0" formatRows="0"/>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modCommandButton">
    <tabColor indexed="47"/>
  </sheetPr>
  <dimension ref="A1:A1"/>
  <sheetViews>
    <sheetView showGridLines="0" zoomScalePageLayoutView="0" workbookViewId="0" topLeftCell="A1">
      <selection activeCell="A1" sqref="A1"/>
    </sheetView>
  </sheetViews>
  <sheetFormatPr defaultColWidth="9.140625" defaultRowHeight="11.25"/>
  <cols>
    <col min="1" max="16384" width="9.140625" style="20" customWidth="1"/>
  </cols>
  <sheetData/>
  <sheetProtection formatColumns="0" formatRows="0"/>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codeName="modReestr">
    <tabColor indexed="47"/>
  </sheetPr>
  <dimension ref="A1:A1"/>
  <sheetViews>
    <sheetView showGridLines="0" zoomScalePageLayoutView="0" workbookViewId="0" topLeftCell="A1">
      <selection activeCell="A1" sqref="A1"/>
    </sheetView>
  </sheetViews>
  <sheetFormatPr defaultColWidth="9.140625" defaultRowHeight="11.25"/>
  <cols>
    <col min="1" max="1" width="9.140625" style="5" customWidth="1"/>
    <col min="2" max="16384" width="9.140625" style="2" customWidth="1"/>
  </cols>
  <sheetData/>
  <sheetProtection formatColumns="0" formatRows="0"/>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codeName="modList00">
    <tabColor indexed="47"/>
  </sheetPr>
  <dimension ref="A1:A1"/>
  <sheetViews>
    <sheetView showGridLines="0" zoomScalePageLayoutView="0" workbookViewId="0" topLeftCell="A1">
      <selection activeCell="A1" sqref="A1"/>
    </sheetView>
  </sheetViews>
  <sheetFormatPr defaultColWidth="9.140625" defaultRowHeight="11.25"/>
  <cols>
    <col min="1" max="16384" width="9.140625" style="17" customWidth="1"/>
  </cols>
  <sheetData/>
  <sheetProtection formatColumns="0" formatRows="0"/>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modfrmReestr">
    <tabColor indexed="47"/>
  </sheetPr>
  <dimension ref="A1:A1"/>
  <sheetViews>
    <sheetView showGridLines="0" zoomScalePageLayoutView="0" workbookViewId="0" topLeftCell="A1">
      <selection activeCell="A1" sqref="A1"/>
    </sheetView>
  </sheetViews>
  <sheetFormatPr defaultColWidth="9.140625" defaultRowHeight="11.25"/>
  <cols>
    <col min="1" max="1" width="9.140625" style="5" customWidth="1"/>
    <col min="2" max="16384" width="9.140625" style="2" customWidth="1"/>
  </cols>
  <sheetData/>
  <sheetProtection formatColumns="0" formatRows="0"/>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modList02">
    <tabColor indexed="47"/>
  </sheetPr>
  <dimension ref="A4:I20"/>
  <sheetViews>
    <sheetView showGridLines="0" zoomScalePageLayoutView="0" workbookViewId="0" topLeftCell="A1">
      <selection activeCell="A1" sqref="A1"/>
    </sheetView>
  </sheetViews>
  <sheetFormatPr defaultColWidth="9.140625" defaultRowHeight="11.25"/>
  <cols>
    <col min="1" max="16384" width="9.140625" style="2" customWidth="1"/>
  </cols>
  <sheetData>
    <row r="4" spans="1:9" s="26" customFormat="1" ht="22.5" customHeight="1">
      <c r="A4" s="32"/>
      <c r="B4" s="32"/>
      <c r="C4" s="32"/>
      <c r="D4" s="43" t="s">
        <v>431</v>
      </c>
      <c r="E4" s="44" t="s">
        <v>432</v>
      </c>
      <c r="F4" s="45"/>
      <c r="G4" s="45"/>
      <c r="H4" s="45"/>
      <c r="I4" s="46"/>
    </row>
    <row r="5" spans="1:9" s="26" customFormat="1" ht="22.5" customHeight="1">
      <c r="A5" s="32"/>
      <c r="B5" s="32"/>
      <c r="C5" s="32"/>
      <c r="D5" s="43" t="s">
        <v>433</v>
      </c>
      <c r="E5" s="44" t="s">
        <v>434</v>
      </c>
      <c r="F5" s="45"/>
      <c r="G5" s="45"/>
      <c r="H5" s="45"/>
      <c r="I5" s="46"/>
    </row>
    <row r="6" spans="1:9" s="26" customFormat="1" ht="22.5" customHeight="1">
      <c r="A6" s="32"/>
      <c r="B6" s="32"/>
      <c r="C6" s="32"/>
      <c r="D6" s="43" t="s">
        <v>435</v>
      </c>
      <c r="E6" s="44" t="s">
        <v>436</v>
      </c>
      <c r="F6" s="45"/>
      <c r="G6" s="45"/>
      <c r="H6" s="45"/>
      <c r="I6" s="46"/>
    </row>
    <row r="7" spans="1:9" s="26" customFormat="1" ht="22.5" customHeight="1">
      <c r="A7" s="32"/>
      <c r="B7" s="32"/>
      <c r="C7" s="32"/>
      <c r="D7" s="40" t="s">
        <v>437</v>
      </c>
      <c r="E7" s="41" t="s">
        <v>438</v>
      </c>
      <c r="F7" s="42"/>
      <c r="G7" s="42"/>
      <c r="H7" s="42"/>
      <c r="I7" s="47"/>
    </row>
    <row r="12" spans="1:8" s="11" customFormat="1" ht="18" customHeight="1">
      <c r="A12" s="14"/>
      <c r="B12" s="9"/>
      <c r="C12" s="37"/>
      <c r="D12" s="10"/>
      <c r="E12" s="116" t="s">
        <v>443</v>
      </c>
      <c r="F12" s="116"/>
      <c r="G12" s="48"/>
      <c r="H12" s="12"/>
    </row>
    <row r="13" spans="1:8" s="11" customFormat="1" ht="21" customHeight="1">
      <c r="A13" s="14" t="s">
        <v>439</v>
      </c>
      <c r="B13" s="15" t="s">
        <v>33</v>
      </c>
      <c r="C13" s="37"/>
      <c r="D13" s="13"/>
      <c r="E13" s="38" t="s">
        <v>31</v>
      </c>
      <c r="F13" s="39"/>
      <c r="G13" s="48"/>
      <c r="H13" s="16"/>
    </row>
    <row r="14" spans="1:8" s="11" customFormat="1" ht="21" customHeight="1">
      <c r="A14" s="14" t="s">
        <v>440</v>
      </c>
      <c r="B14" s="15" t="s">
        <v>34</v>
      </c>
      <c r="C14" s="37"/>
      <c r="D14" s="13"/>
      <c r="E14" s="38" t="s">
        <v>35</v>
      </c>
      <c r="F14" s="39"/>
      <c r="G14" s="48"/>
      <c r="H14" s="16"/>
    </row>
    <row r="15" spans="1:8" s="11" customFormat="1" ht="21" customHeight="1">
      <c r="A15" s="14" t="s">
        <v>441</v>
      </c>
      <c r="B15" s="15" t="s">
        <v>36</v>
      </c>
      <c r="C15" s="37"/>
      <c r="D15" s="13"/>
      <c r="E15" s="38" t="s">
        <v>32</v>
      </c>
      <c r="F15" s="39"/>
      <c r="G15" s="48"/>
      <c r="H15" s="16"/>
    </row>
    <row r="16" spans="1:8" s="11" customFormat="1" ht="21" customHeight="1">
      <c r="A16" s="14" t="s">
        <v>442</v>
      </c>
      <c r="B16" s="15" t="s">
        <v>37</v>
      </c>
      <c r="C16" s="37"/>
      <c r="D16" s="13"/>
      <c r="E16" s="38" t="s">
        <v>38</v>
      </c>
      <c r="F16" s="39"/>
      <c r="G16" s="48"/>
      <c r="H16" s="16"/>
    </row>
    <row r="19" spans="1:3" ht="11.25">
      <c r="A19" s="117" t="s">
        <v>474</v>
      </c>
      <c r="B19" s="117"/>
      <c r="C19" s="117"/>
    </row>
    <row r="20" spans="1:7" s="26" customFormat="1" ht="22.5" customHeight="1">
      <c r="A20" s="32"/>
      <c r="B20" s="32"/>
      <c r="C20" s="32"/>
      <c r="D20" s="76" t="s">
        <v>295</v>
      </c>
      <c r="E20" s="82"/>
      <c r="F20" s="47"/>
      <c r="G20" s="47"/>
    </row>
  </sheetData>
  <sheetProtection formatColumns="0" formatRows="0"/>
  <mergeCells count="2">
    <mergeCell ref="E12:F12"/>
    <mergeCell ref="A19:C19"/>
  </mergeCells>
  <dataValidations count="2">
    <dataValidation type="textLength" operator="lessThanOrEqual" allowBlank="1" showInputMessage="1" showErrorMessage="1" errorTitle="Ошибка" error="Допускается ввод не более 900 символов!" sqref="F4:I7 E20:F20">
      <formula1>900</formula1>
    </dataValidation>
    <dataValidation type="textLength" operator="lessThanOrEqual" allowBlank="1" showInputMessage="1" showErrorMessage="1" errorTitle="Ошибка" error="Допускается ввод не более 900 символов!" sqref="G20">
      <formula1>900</formula1>
    </dataValidation>
  </dataValidations>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codeName="modfrmRezimChoose">
    <tabColor indexed="47"/>
  </sheetPr>
  <dimension ref="A1:A1"/>
  <sheetViews>
    <sheetView showGridLines="0" zoomScalePageLayoutView="0" workbookViewId="0" topLeftCell="A1">
      <selection activeCell="A1" sqref="A1"/>
    </sheetView>
  </sheetViews>
  <sheetFormatPr defaultColWidth="9.140625" defaultRowHeight="11.25"/>
  <cols>
    <col min="1" max="1" width="9.140625" style="5" customWidth="1"/>
    <col min="2" max="16384" width="9.140625" style="2" customWidth="1"/>
  </cols>
  <sheetData/>
  <sheetProtection formatColumns="0" formatRows="0"/>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02">
    <tabColor indexed="31"/>
  </sheetPr>
  <dimension ref="A4:G104"/>
  <sheetViews>
    <sheetView showGridLines="0" zoomScalePageLayoutView="0" workbookViewId="0" topLeftCell="C3">
      <selection activeCell="F94" sqref="F94"/>
    </sheetView>
  </sheetViews>
  <sheetFormatPr defaultColWidth="9.140625" defaultRowHeight="11.25"/>
  <cols>
    <col min="1" max="2" width="15.00390625" style="26" hidden="1" customWidth="1"/>
    <col min="3" max="3" width="3.28125" style="26" customWidth="1"/>
    <col min="4" max="4" width="9.28125" style="31" customWidth="1"/>
    <col min="5" max="5" width="46.00390625" style="26" customWidth="1"/>
    <col min="6" max="6" width="64.421875" style="26" customWidth="1"/>
    <col min="7" max="7" width="27.00390625" style="26" customWidth="1"/>
    <col min="8" max="10" width="9.140625" style="26" customWidth="1"/>
    <col min="11" max="11" width="29.140625" style="26" customWidth="1"/>
    <col min="12" max="12" width="25.57421875" style="26" customWidth="1"/>
    <col min="13" max="14" width="3.7109375" style="26" customWidth="1"/>
    <col min="15" max="16384" width="9.140625" style="26" customWidth="1"/>
  </cols>
  <sheetData>
    <row r="1" ht="11.25" hidden="1"/>
    <row r="2" ht="11.25" hidden="1"/>
    <row r="3" ht="11.25"/>
    <row r="4" spans="4:7" ht="12.75">
      <c r="D4" s="104" t="s">
        <v>477</v>
      </c>
      <c r="E4" s="104"/>
      <c r="F4" s="104"/>
      <c r="G4" s="104"/>
    </row>
    <row r="5" spans="4:7" ht="17.25" customHeight="1">
      <c r="D5" s="114" t="e">
        <f>org</f>
        <v>#REF!</v>
      </c>
      <c r="E5" s="114"/>
      <c r="F5" s="114"/>
      <c r="G5" s="114"/>
    </row>
    <row r="6" spans="4:7" ht="12" customHeight="1">
      <c r="D6" s="105"/>
      <c r="E6" s="105"/>
      <c r="F6" s="105"/>
      <c r="G6" s="105"/>
    </row>
    <row r="7" spans="1:7" ht="33.75" customHeight="1" hidden="1">
      <c r="A7" s="32"/>
      <c r="B7" s="32"/>
      <c r="C7" s="32"/>
      <c r="D7" s="92"/>
      <c r="E7" s="113" t="s">
        <v>459</v>
      </c>
      <c r="F7" s="113"/>
      <c r="G7" s="75"/>
    </row>
    <row r="8" spans="1:7" ht="11.25">
      <c r="A8" s="32"/>
      <c r="B8" s="32"/>
      <c r="C8" s="32"/>
      <c r="D8" s="107" t="s">
        <v>77</v>
      </c>
      <c r="E8" s="106" t="s">
        <v>206</v>
      </c>
      <c r="F8" s="106" t="s">
        <v>451</v>
      </c>
      <c r="G8" s="103" t="s">
        <v>207</v>
      </c>
    </row>
    <row r="9" spans="1:7" ht="9.75" customHeight="1">
      <c r="A9" s="32"/>
      <c r="B9" s="32"/>
      <c r="C9" s="32"/>
      <c r="D9" s="107"/>
      <c r="E9" s="106"/>
      <c r="F9" s="111"/>
      <c r="G9" s="103"/>
    </row>
    <row r="10" spans="1:7" ht="11.25" customHeight="1">
      <c r="A10" s="32"/>
      <c r="B10" s="32"/>
      <c r="C10" s="32"/>
      <c r="D10" s="84">
        <v>1</v>
      </c>
      <c r="E10" s="84">
        <v>2</v>
      </c>
      <c r="F10" s="84">
        <v>3</v>
      </c>
      <c r="G10" s="84">
        <v>4</v>
      </c>
    </row>
    <row r="11" spans="1:7" ht="22.5" customHeight="1">
      <c r="A11" s="32"/>
      <c r="B11" s="32"/>
      <c r="C11" s="32"/>
      <c r="D11" s="59" t="s">
        <v>113</v>
      </c>
      <c r="E11" s="109" t="s">
        <v>208</v>
      </c>
      <c r="F11" s="109"/>
      <c r="G11" s="110"/>
    </row>
    <row r="12" spans="1:7" ht="22.5" customHeight="1">
      <c r="A12" s="32"/>
      <c r="B12" s="32"/>
      <c r="C12" s="32"/>
      <c r="D12" s="43" t="s">
        <v>209</v>
      </c>
      <c r="E12" s="62" t="s">
        <v>210</v>
      </c>
      <c r="F12" s="64" t="s">
        <v>891</v>
      </c>
      <c r="G12" s="93"/>
    </row>
    <row r="13" spans="1:7" ht="22.5" customHeight="1">
      <c r="A13" s="32"/>
      <c r="B13" s="32"/>
      <c r="C13" s="32"/>
      <c r="D13" s="43" t="s">
        <v>211</v>
      </c>
      <c r="E13" s="63" t="s">
        <v>415</v>
      </c>
      <c r="F13" s="45" t="s">
        <v>1383</v>
      </c>
      <c r="G13" s="46"/>
    </row>
    <row r="14" spans="1:7" ht="22.5" customHeight="1">
      <c r="A14" s="32"/>
      <c r="B14" s="32"/>
      <c r="C14" s="32"/>
      <c r="D14" s="43" t="s">
        <v>212</v>
      </c>
      <c r="E14" s="62" t="s">
        <v>213</v>
      </c>
      <c r="F14" s="64" t="s">
        <v>1386</v>
      </c>
      <c r="G14" s="46"/>
    </row>
    <row r="15" spans="1:7" ht="22.5" customHeight="1">
      <c r="A15" s="32"/>
      <c r="B15" s="32"/>
      <c r="C15" s="32"/>
      <c r="D15" s="43" t="s">
        <v>214</v>
      </c>
      <c r="E15" s="62" t="s">
        <v>68</v>
      </c>
      <c r="F15" s="64" t="s">
        <v>783</v>
      </c>
      <c r="G15" s="46"/>
    </row>
    <row r="16" spans="1:7" ht="22.5" customHeight="1">
      <c r="A16" s="32"/>
      <c r="B16" s="32"/>
      <c r="C16" s="32"/>
      <c r="D16" s="43" t="s">
        <v>215</v>
      </c>
      <c r="E16" s="62" t="s">
        <v>69</v>
      </c>
      <c r="F16" s="64" t="s">
        <v>784</v>
      </c>
      <c r="G16" s="46"/>
    </row>
    <row r="17" spans="1:7" ht="22.5" customHeight="1">
      <c r="A17" s="32"/>
      <c r="B17" s="32"/>
      <c r="C17" s="32"/>
      <c r="D17" s="43" t="s">
        <v>216</v>
      </c>
      <c r="E17" s="62" t="s">
        <v>217</v>
      </c>
      <c r="F17" s="65" t="s">
        <v>551</v>
      </c>
      <c r="G17" s="46"/>
    </row>
    <row r="18" spans="1:7" ht="22.5" customHeight="1">
      <c r="A18" s="32"/>
      <c r="B18" s="32"/>
      <c r="C18" s="32"/>
      <c r="D18" s="43" t="s">
        <v>218</v>
      </c>
      <c r="E18" s="62" t="s">
        <v>219</v>
      </c>
      <c r="F18" s="45" t="s">
        <v>551</v>
      </c>
      <c r="G18" s="46"/>
    </row>
    <row r="19" spans="1:7" ht="22.5" customHeight="1">
      <c r="A19" s="32"/>
      <c r="B19" s="32"/>
      <c r="C19" s="32"/>
      <c r="D19" s="43" t="s">
        <v>220</v>
      </c>
      <c r="E19" s="62" t="s">
        <v>221</v>
      </c>
      <c r="F19" s="65" t="s">
        <v>315</v>
      </c>
      <c r="G19" s="46"/>
    </row>
    <row r="20" spans="1:7" ht="22.5" customHeight="1">
      <c r="A20" s="32"/>
      <c r="B20" s="32"/>
      <c r="C20" s="32"/>
      <c r="D20" s="43" t="s">
        <v>222</v>
      </c>
      <c r="E20" s="63" t="s">
        <v>452</v>
      </c>
      <c r="F20" s="64" t="s">
        <v>9</v>
      </c>
      <c r="G20" s="46"/>
    </row>
    <row r="21" spans="1:7" ht="29.25" customHeight="1">
      <c r="A21" s="32"/>
      <c r="B21" s="32"/>
      <c r="C21" s="32"/>
      <c r="D21" s="43" t="s">
        <v>223</v>
      </c>
      <c r="E21" s="62" t="s">
        <v>224</v>
      </c>
      <c r="F21" s="64" t="s">
        <v>316</v>
      </c>
      <c r="G21" s="46"/>
    </row>
    <row r="22" spans="1:7" ht="22.5" customHeight="1">
      <c r="A22" s="32"/>
      <c r="B22" s="32"/>
      <c r="C22" s="32"/>
      <c r="D22" s="43" t="s">
        <v>225</v>
      </c>
      <c r="E22" s="62" t="s">
        <v>226</v>
      </c>
      <c r="F22" s="65" t="s">
        <v>316</v>
      </c>
      <c r="G22" s="46"/>
    </row>
    <row r="23" spans="1:7" ht="28.5" customHeight="1">
      <c r="A23" s="32"/>
      <c r="B23" s="32"/>
      <c r="C23" s="32"/>
      <c r="D23" s="43" t="s">
        <v>227</v>
      </c>
      <c r="E23" s="62" t="s">
        <v>228</v>
      </c>
      <c r="F23" s="65" t="s">
        <v>316</v>
      </c>
      <c r="G23" s="46"/>
    </row>
    <row r="24" spans="1:7" ht="22.5" customHeight="1">
      <c r="A24" s="32"/>
      <c r="B24" s="32"/>
      <c r="C24" s="32"/>
      <c r="D24" s="43" t="s">
        <v>229</v>
      </c>
      <c r="E24" s="62" t="s">
        <v>230</v>
      </c>
      <c r="F24" s="77" t="s">
        <v>1385</v>
      </c>
      <c r="G24" s="46"/>
    </row>
    <row r="25" spans="1:7" ht="25.5" customHeight="1">
      <c r="A25" s="32"/>
      <c r="B25" s="32"/>
      <c r="C25" s="32"/>
      <c r="D25" s="67" t="s">
        <v>330</v>
      </c>
      <c r="E25" s="63" t="s">
        <v>480</v>
      </c>
      <c r="F25" s="66" t="s">
        <v>1384</v>
      </c>
      <c r="G25" s="93" t="s">
        <v>791</v>
      </c>
    </row>
    <row r="26" spans="1:7" ht="25.5" customHeight="1">
      <c r="A26" s="32"/>
      <c r="B26" s="32"/>
      <c r="C26" s="32"/>
      <c r="D26" s="67" t="s">
        <v>331</v>
      </c>
      <c r="E26" s="68" t="s">
        <v>481</v>
      </c>
      <c r="F26" s="66" t="s">
        <v>1384</v>
      </c>
      <c r="G26" s="46" t="s">
        <v>791</v>
      </c>
    </row>
    <row r="27" spans="1:7" ht="25.5" customHeight="1">
      <c r="A27" s="32"/>
      <c r="B27" s="32"/>
      <c r="C27" s="32"/>
      <c r="D27" s="67" t="s">
        <v>478</v>
      </c>
      <c r="E27" s="68" t="s">
        <v>482</v>
      </c>
      <c r="F27" s="66" t="s">
        <v>1384</v>
      </c>
      <c r="G27" s="93" t="s">
        <v>791</v>
      </c>
    </row>
    <row r="28" spans="1:7" ht="25.5" customHeight="1">
      <c r="A28" s="32"/>
      <c r="B28" s="32"/>
      <c r="C28" s="32"/>
      <c r="D28" s="67" t="s">
        <v>479</v>
      </c>
      <c r="E28" s="68" t="s">
        <v>483</v>
      </c>
      <c r="F28" s="66" t="s">
        <v>1384</v>
      </c>
      <c r="G28" s="93" t="s">
        <v>791</v>
      </c>
    </row>
    <row r="29" spans="1:7" ht="22.5" customHeight="1">
      <c r="A29" s="32"/>
      <c r="B29" s="32"/>
      <c r="C29" s="32"/>
      <c r="D29" s="59" t="s">
        <v>39</v>
      </c>
      <c r="E29" s="60" t="s">
        <v>231</v>
      </c>
      <c r="F29" s="60"/>
      <c r="G29" s="61"/>
    </row>
    <row r="30" spans="1:7" ht="22.5" customHeight="1">
      <c r="A30" s="32"/>
      <c r="B30" s="32"/>
      <c r="C30" s="32"/>
      <c r="D30" s="43" t="s">
        <v>232</v>
      </c>
      <c r="E30" s="62" t="s">
        <v>30</v>
      </c>
      <c r="F30" s="45" t="s">
        <v>1380</v>
      </c>
      <c r="G30" s="46"/>
    </row>
    <row r="31" spans="1:7" ht="22.5" customHeight="1">
      <c r="A31" s="32"/>
      <c r="B31" s="32"/>
      <c r="C31" s="32"/>
      <c r="D31" s="43" t="s">
        <v>233</v>
      </c>
      <c r="E31" s="63" t="s">
        <v>484</v>
      </c>
      <c r="F31" s="45" t="s">
        <v>1380</v>
      </c>
      <c r="G31" s="46"/>
    </row>
    <row r="32" spans="1:7" ht="22.5" customHeight="1">
      <c r="A32" s="32"/>
      <c r="B32" s="32"/>
      <c r="C32" s="32"/>
      <c r="D32" s="43" t="s">
        <v>234</v>
      </c>
      <c r="E32" s="62" t="s">
        <v>235</v>
      </c>
      <c r="F32" s="45" t="s">
        <v>1380</v>
      </c>
      <c r="G32" s="46"/>
    </row>
    <row r="33" spans="1:7" ht="22.5">
      <c r="A33" s="32"/>
      <c r="B33" s="32"/>
      <c r="C33" s="32"/>
      <c r="D33" s="43" t="s">
        <v>236</v>
      </c>
      <c r="E33" s="63" t="s">
        <v>329</v>
      </c>
      <c r="F33" s="45" t="s">
        <v>786</v>
      </c>
      <c r="G33" s="46"/>
    </row>
    <row r="34" spans="1:7" ht="22.5" customHeight="1">
      <c r="A34" s="32"/>
      <c r="B34" s="32"/>
      <c r="C34" s="32"/>
      <c r="D34" s="43" t="s">
        <v>237</v>
      </c>
      <c r="E34" s="63" t="s">
        <v>485</v>
      </c>
      <c r="F34" s="64" t="s">
        <v>787</v>
      </c>
      <c r="G34" s="46"/>
    </row>
    <row r="35" spans="1:7" ht="22.5" customHeight="1">
      <c r="A35" s="32"/>
      <c r="B35" s="32"/>
      <c r="C35" s="32"/>
      <c r="D35" s="43" t="s">
        <v>239</v>
      </c>
      <c r="E35" s="62" t="s">
        <v>238</v>
      </c>
      <c r="F35" s="64" t="s">
        <v>788</v>
      </c>
      <c r="G35" s="46"/>
    </row>
    <row r="36" spans="1:7" ht="22.5" customHeight="1">
      <c r="A36" s="32"/>
      <c r="B36" s="32"/>
      <c r="C36" s="32"/>
      <c r="D36" s="43" t="s">
        <v>240</v>
      </c>
      <c r="E36" s="63" t="s">
        <v>486</v>
      </c>
      <c r="F36" s="64" t="s">
        <v>1381</v>
      </c>
      <c r="G36" s="46"/>
    </row>
    <row r="37" spans="1:7" ht="22.5" customHeight="1">
      <c r="A37" s="32"/>
      <c r="B37" s="32"/>
      <c r="C37" s="32"/>
      <c r="D37" s="43" t="s">
        <v>242</v>
      </c>
      <c r="E37" s="62" t="s">
        <v>241</v>
      </c>
      <c r="F37" s="64" t="s">
        <v>789</v>
      </c>
      <c r="G37" s="46"/>
    </row>
    <row r="38" spans="1:7" ht="24.75" customHeight="1">
      <c r="A38" s="32"/>
      <c r="B38" s="32"/>
      <c r="C38" s="32"/>
      <c r="D38" s="43" t="s">
        <v>243</v>
      </c>
      <c r="E38" s="63" t="s">
        <v>488</v>
      </c>
      <c r="F38" s="96" t="s">
        <v>790</v>
      </c>
      <c r="G38" s="93" t="s">
        <v>790</v>
      </c>
    </row>
    <row r="39" spans="1:7" ht="36" customHeight="1">
      <c r="A39" s="32"/>
      <c r="B39" s="32"/>
      <c r="C39" s="32"/>
      <c r="D39" s="43" t="s">
        <v>412</v>
      </c>
      <c r="E39" s="63" t="s">
        <v>489</v>
      </c>
      <c r="F39" s="65" t="s">
        <v>1382</v>
      </c>
      <c r="G39" s="93" t="s">
        <v>792</v>
      </c>
    </row>
    <row r="40" spans="1:7" ht="22.5" customHeight="1">
      <c r="A40" s="32"/>
      <c r="B40" s="32"/>
      <c r="C40" s="32"/>
      <c r="D40" s="59" t="s">
        <v>40</v>
      </c>
      <c r="E40" s="60" t="s">
        <v>244</v>
      </c>
      <c r="F40" s="60"/>
      <c r="G40" s="61"/>
    </row>
    <row r="41" spans="1:7" ht="22.5" customHeight="1">
      <c r="A41" s="32"/>
      <c r="B41" s="32"/>
      <c r="C41" s="32"/>
      <c r="D41" s="43" t="s">
        <v>245</v>
      </c>
      <c r="E41" s="62" t="s">
        <v>246</v>
      </c>
      <c r="F41" s="64" t="s">
        <v>1391</v>
      </c>
      <c r="G41" s="46"/>
    </row>
    <row r="42" spans="1:7" ht="22.5" customHeight="1">
      <c r="A42" s="32"/>
      <c r="B42" s="32"/>
      <c r="C42" s="32"/>
      <c r="D42" s="43" t="s">
        <v>247</v>
      </c>
      <c r="E42" s="62" t="s">
        <v>248</v>
      </c>
      <c r="F42" s="64" t="s">
        <v>793</v>
      </c>
      <c r="G42" s="46"/>
    </row>
    <row r="43" spans="1:7" ht="22.5" customHeight="1">
      <c r="A43" s="32"/>
      <c r="B43" s="32"/>
      <c r="C43" s="32"/>
      <c r="D43" s="43" t="s">
        <v>249</v>
      </c>
      <c r="E43" s="62" t="s">
        <v>250</v>
      </c>
      <c r="F43" s="64" t="s">
        <v>316</v>
      </c>
      <c r="G43" s="46"/>
    </row>
    <row r="44" spans="1:7" ht="22.5" customHeight="1">
      <c r="A44" s="32"/>
      <c r="B44" s="32"/>
      <c r="C44" s="32"/>
      <c r="D44" s="43" t="s">
        <v>251</v>
      </c>
      <c r="E44" s="63" t="s">
        <v>490</v>
      </c>
      <c r="F44" s="64" t="s">
        <v>1387</v>
      </c>
      <c r="G44" s="46"/>
    </row>
    <row r="45" spans="1:7" ht="22.5" customHeight="1">
      <c r="A45" s="32"/>
      <c r="B45" s="32"/>
      <c r="C45" s="32"/>
      <c r="D45" s="67" t="s">
        <v>328</v>
      </c>
      <c r="E45" s="68" t="s">
        <v>416</v>
      </c>
      <c r="F45" s="77" t="s">
        <v>785</v>
      </c>
      <c r="G45" s="46"/>
    </row>
    <row r="46" spans="1:7" ht="24.75" customHeight="1">
      <c r="A46" s="32"/>
      <c r="B46" s="32"/>
      <c r="C46" s="32"/>
      <c r="D46" s="67" t="s">
        <v>411</v>
      </c>
      <c r="E46" s="68" t="s">
        <v>417</v>
      </c>
      <c r="F46" s="45" t="s">
        <v>794</v>
      </c>
      <c r="G46" s="46"/>
    </row>
    <row r="47" spans="1:7" ht="22.5" customHeight="1">
      <c r="A47" s="32"/>
      <c r="B47" s="32"/>
      <c r="C47" s="32"/>
      <c r="D47" s="43" t="s">
        <v>252</v>
      </c>
      <c r="E47" s="62" t="s">
        <v>253</v>
      </c>
      <c r="F47" s="64" t="s">
        <v>1390</v>
      </c>
      <c r="G47" s="46"/>
    </row>
    <row r="48" spans="1:7" ht="22.5" customHeight="1">
      <c r="A48" s="32"/>
      <c r="B48" s="32"/>
      <c r="C48" s="32"/>
      <c r="D48" s="43" t="s">
        <v>254</v>
      </c>
      <c r="E48" s="62" t="s">
        <v>255</v>
      </c>
      <c r="F48" s="64" t="s">
        <v>1388</v>
      </c>
      <c r="G48" s="46"/>
    </row>
    <row r="49" spans="1:7" ht="22.5" customHeight="1">
      <c r="A49" s="32"/>
      <c r="B49" s="32"/>
      <c r="C49" s="32"/>
      <c r="D49" s="43" t="s">
        <v>257</v>
      </c>
      <c r="E49" s="62" t="s">
        <v>258</v>
      </c>
      <c r="F49" s="64" t="s">
        <v>347</v>
      </c>
      <c r="G49" s="46"/>
    </row>
    <row r="50" spans="1:7" ht="22.5" customHeight="1">
      <c r="A50" s="32"/>
      <c r="B50" s="32"/>
      <c r="C50" s="32"/>
      <c r="D50" s="59" t="s">
        <v>86</v>
      </c>
      <c r="E50" s="60" t="s">
        <v>418</v>
      </c>
      <c r="F50" s="60"/>
      <c r="G50" s="61"/>
    </row>
    <row r="51" spans="1:7" ht="22.5" customHeight="1">
      <c r="A51" s="32"/>
      <c r="B51" s="32"/>
      <c r="C51" s="32"/>
      <c r="D51" s="43" t="s">
        <v>261</v>
      </c>
      <c r="E51" s="63" t="s">
        <v>491</v>
      </c>
      <c r="F51" s="65" t="s">
        <v>316</v>
      </c>
      <c r="G51" s="46"/>
    </row>
    <row r="52" spans="1:7" ht="22.5" customHeight="1" hidden="1">
      <c r="A52" s="32"/>
      <c r="B52" s="32"/>
      <c r="C52" s="32"/>
      <c r="D52" s="43" t="s">
        <v>263</v>
      </c>
      <c r="E52" s="44" t="s">
        <v>264</v>
      </c>
      <c r="F52" s="69"/>
      <c r="G52" s="46"/>
    </row>
    <row r="53" spans="1:7" ht="22.5" customHeight="1" hidden="1">
      <c r="A53" s="32"/>
      <c r="B53" s="32"/>
      <c r="C53" s="32"/>
      <c r="D53" s="43" t="s">
        <v>265</v>
      </c>
      <c r="E53" s="44" t="s">
        <v>65</v>
      </c>
      <c r="F53" s="69"/>
      <c r="G53" s="46"/>
    </row>
    <row r="54" spans="1:7" ht="22.5" customHeight="1" hidden="1">
      <c r="A54" s="32"/>
      <c r="B54" s="32"/>
      <c r="C54" s="32"/>
      <c r="D54" s="43" t="s">
        <v>266</v>
      </c>
      <c r="E54" s="44" t="s">
        <v>267</v>
      </c>
      <c r="F54" s="69"/>
      <c r="G54" s="46"/>
    </row>
    <row r="55" spans="1:7" ht="22.5" customHeight="1" hidden="1">
      <c r="A55" s="32"/>
      <c r="B55" s="32"/>
      <c r="C55" s="32"/>
      <c r="D55" s="43" t="s">
        <v>499</v>
      </c>
      <c r="E55" s="68" t="s">
        <v>492</v>
      </c>
      <c r="F55" s="72"/>
      <c r="G55" s="46"/>
    </row>
    <row r="56" spans="1:7" ht="22.5" customHeight="1" hidden="1">
      <c r="A56" s="32"/>
      <c r="B56" s="32"/>
      <c r="C56" s="32"/>
      <c r="D56" s="43" t="s">
        <v>500</v>
      </c>
      <c r="E56" s="68" t="s">
        <v>493</v>
      </c>
      <c r="F56" s="72"/>
      <c r="G56" s="46"/>
    </row>
    <row r="57" spans="1:7" ht="22.5" customHeight="1" hidden="1">
      <c r="A57" s="32"/>
      <c r="B57" s="32"/>
      <c r="C57" s="32"/>
      <c r="D57" s="43" t="s">
        <v>501</v>
      </c>
      <c r="E57" s="68" t="s">
        <v>494</v>
      </c>
      <c r="F57" s="72"/>
      <c r="G57" s="46"/>
    </row>
    <row r="58" spans="1:7" ht="22.5" customHeight="1" hidden="1">
      <c r="A58" s="32"/>
      <c r="B58" s="32"/>
      <c r="C58" s="32"/>
      <c r="D58" s="67" t="s">
        <v>505</v>
      </c>
      <c r="E58" s="71" t="s">
        <v>517</v>
      </c>
      <c r="F58" s="72"/>
      <c r="G58" s="46"/>
    </row>
    <row r="59" spans="1:7" ht="22.5" customHeight="1" hidden="1">
      <c r="A59" s="32"/>
      <c r="B59" s="32"/>
      <c r="C59" s="32"/>
      <c r="D59" s="67" t="s">
        <v>512</v>
      </c>
      <c r="E59" s="94" t="s">
        <v>513</v>
      </c>
      <c r="F59" s="69"/>
      <c r="G59" s="46"/>
    </row>
    <row r="60" spans="1:7" ht="22.5" customHeight="1" hidden="1">
      <c r="A60" s="32"/>
      <c r="B60" s="32"/>
      <c r="C60" s="32"/>
      <c r="D60" s="67" t="s">
        <v>506</v>
      </c>
      <c r="E60" s="71" t="s">
        <v>495</v>
      </c>
      <c r="F60" s="72"/>
      <c r="G60" s="46"/>
    </row>
    <row r="61" spans="1:7" ht="22.5" customHeight="1" hidden="1">
      <c r="A61" s="32"/>
      <c r="B61" s="32"/>
      <c r="C61" s="32"/>
      <c r="D61" s="67" t="s">
        <v>502</v>
      </c>
      <c r="E61" s="68" t="s">
        <v>497</v>
      </c>
      <c r="F61" s="72"/>
      <c r="G61" s="46"/>
    </row>
    <row r="62" spans="1:7" ht="22.5" customHeight="1" hidden="1">
      <c r="A62" s="32"/>
      <c r="B62" s="32"/>
      <c r="C62" s="32"/>
      <c r="D62" s="67" t="s">
        <v>507</v>
      </c>
      <c r="E62" s="71" t="s">
        <v>495</v>
      </c>
      <c r="F62" s="72"/>
      <c r="G62" s="46"/>
    </row>
    <row r="63" spans="1:7" ht="22.5" customHeight="1" hidden="1">
      <c r="A63" s="32"/>
      <c r="B63" s="32"/>
      <c r="C63" s="32"/>
      <c r="D63" s="67" t="s">
        <v>503</v>
      </c>
      <c r="E63" s="68" t="s">
        <v>496</v>
      </c>
      <c r="F63" s="72"/>
      <c r="G63" s="46"/>
    </row>
    <row r="64" spans="1:7" ht="22.5" customHeight="1" hidden="1">
      <c r="A64" s="32"/>
      <c r="B64" s="32"/>
      <c r="C64" s="32"/>
      <c r="D64" s="67" t="s">
        <v>508</v>
      </c>
      <c r="E64" s="71" t="s">
        <v>495</v>
      </c>
      <c r="F64" s="72"/>
      <c r="G64" s="46"/>
    </row>
    <row r="65" spans="1:7" ht="22.5" customHeight="1" hidden="1">
      <c r="A65" s="32"/>
      <c r="B65" s="32"/>
      <c r="C65" s="32"/>
      <c r="D65" s="67" t="s">
        <v>504</v>
      </c>
      <c r="E65" s="68" t="s">
        <v>498</v>
      </c>
      <c r="F65" s="72"/>
      <c r="G65" s="46"/>
    </row>
    <row r="66" spans="1:7" ht="22.5" customHeight="1">
      <c r="A66" s="32"/>
      <c r="B66" s="32"/>
      <c r="C66" s="32"/>
      <c r="D66" s="43" t="s">
        <v>268</v>
      </c>
      <c r="E66" s="62" t="s">
        <v>105</v>
      </c>
      <c r="F66" s="65" t="s">
        <v>316</v>
      </c>
      <c r="G66" s="46"/>
    </row>
    <row r="67" spans="1:7" ht="22.5" customHeight="1" hidden="1">
      <c r="A67" s="32"/>
      <c r="B67" s="32"/>
      <c r="C67" s="32"/>
      <c r="D67" s="43" t="s">
        <v>269</v>
      </c>
      <c r="E67" s="44" t="s">
        <v>108</v>
      </c>
      <c r="F67" s="69"/>
      <c r="G67" s="46"/>
    </row>
    <row r="68" spans="1:7" ht="22.5" customHeight="1" hidden="1">
      <c r="A68" s="32"/>
      <c r="B68" s="32"/>
      <c r="C68" s="32"/>
      <c r="D68" s="43" t="s">
        <v>270</v>
      </c>
      <c r="E68" s="44" t="s">
        <v>110</v>
      </c>
      <c r="F68" s="69"/>
      <c r="G68" s="46"/>
    </row>
    <row r="69" spans="1:7" ht="22.5" customHeight="1" hidden="1">
      <c r="A69" s="32"/>
      <c r="B69" s="32"/>
      <c r="C69" s="32"/>
      <c r="D69" s="43" t="s">
        <v>271</v>
      </c>
      <c r="E69" s="70" t="s">
        <v>272</v>
      </c>
      <c r="F69" s="69"/>
      <c r="G69" s="46"/>
    </row>
    <row r="70" spans="1:7" ht="22.5" customHeight="1" hidden="1">
      <c r="A70" s="32"/>
      <c r="B70" s="32"/>
      <c r="C70" s="32"/>
      <c r="D70" s="43" t="s">
        <v>273</v>
      </c>
      <c r="E70" s="70" t="s">
        <v>274</v>
      </c>
      <c r="F70" s="69"/>
      <c r="G70" s="46"/>
    </row>
    <row r="71" spans="1:7" ht="22.5" customHeight="1" hidden="1">
      <c r="A71" s="32"/>
      <c r="B71" s="32"/>
      <c r="C71" s="32"/>
      <c r="D71" s="43" t="s">
        <v>275</v>
      </c>
      <c r="E71" s="44" t="s">
        <v>109</v>
      </c>
      <c r="F71" s="69"/>
      <c r="G71" s="46"/>
    </row>
    <row r="72" spans="1:7" ht="22.5" customHeight="1" hidden="1">
      <c r="A72" s="32"/>
      <c r="B72" s="32"/>
      <c r="C72" s="32"/>
      <c r="D72" s="43" t="s">
        <v>276</v>
      </c>
      <c r="E72" s="70" t="s">
        <v>277</v>
      </c>
      <c r="F72" s="69"/>
      <c r="G72" s="46"/>
    </row>
    <row r="73" spans="1:7" ht="22.5" customHeight="1" hidden="1">
      <c r="A73" s="32"/>
      <c r="B73" s="32"/>
      <c r="C73" s="32"/>
      <c r="D73" s="43" t="s">
        <v>278</v>
      </c>
      <c r="E73" s="70" t="s">
        <v>279</v>
      </c>
      <c r="F73" s="69"/>
      <c r="G73" s="46"/>
    </row>
    <row r="74" spans="1:7" ht="22.5" customHeight="1" hidden="1">
      <c r="A74" s="32"/>
      <c r="B74" s="32"/>
      <c r="C74" s="32"/>
      <c r="D74" s="43" t="s">
        <v>280</v>
      </c>
      <c r="E74" s="71" t="s">
        <v>281</v>
      </c>
      <c r="F74" s="69"/>
      <c r="G74" s="46"/>
    </row>
    <row r="75" spans="1:7" ht="22.5" customHeight="1" hidden="1">
      <c r="A75" s="32"/>
      <c r="B75" s="32"/>
      <c r="C75" s="32"/>
      <c r="D75" s="43" t="s">
        <v>282</v>
      </c>
      <c r="E75" s="71" t="s">
        <v>283</v>
      </c>
      <c r="F75" s="69"/>
      <c r="G75" s="46"/>
    </row>
    <row r="76" spans="1:7" ht="22.5" customHeight="1" hidden="1">
      <c r="A76" s="32"/>
      <c r="B76" s="32"/>
      <c r="C76" s="32"/>
      <c r="D76" s="43" t="s">
        <v>284</v>
      </c>
      <c r="E76" s="71" t="s">
        <v>285</v>
      </c>
      <c r="F76" s="69"/>
      <c r="G76" s="46"/>
    </row>
    <row r="77" spans="1:7" ht="22.5" customHeight="1" hidden="1">
      <c r="A77" s="32"/>
      <c r="B77" s="32"/>
      <c r="C77" s="32"/>
      <c r="D77" s="43" t="s">
        <v>286</v>
      </c>
      <c r="E77" s="71" t="s">
        <v>287</v>
      </c>
      <c r="F77" s="69"/>
      <c r="G77" s="46"/>
    </row>
    <row r="78" spans="1:7" ht="22.5" customHeight="1" hidden="1">
      <c r="A78" s="32"/>
      <c r="B78" s="32"/>
      <c r="C78" s="32"/>
      <c r="D78" s="43" t="s">
        <v>288</v>
      </c>
      <c r="E78" s="44" t="s">
        <v>111</v>
      </c>
      <c r="F78" s="69"/>
      <c r="G78" s="46"/>
    </row>
    <row r="79" spans="1:7" ht="22.5" customHeight="1" hidden="1">
      <c r="A79" s="32"/>
      <c r="B79" s="32"/>
      <c r="C79" s="32"/>
      <c r="D79" s="43" t="s">
        <v>289</v>
      </c>
      <c r="E79" s="44" t="s">
        <v>103</v>
      </c>
      <c r="F79" s="69"/>
      <c r="G79" s="46"/>
    </row>
    <row r="80" spans="1:7" ht="22.5" customHeight="1">
      <c r="A80" s="32"/>
      <c r="B80" s="32"/>
      <c r="C80" s="32"/>
      <c r="D80" s="43" t="s">
        <v>290</v>
      </c>
      <c r="E80" s="62" t="s">
        <v>172</v>
      </c>
      <c r="F80" s="65" t="s">
        <v>316</v>
      </c>
      <c r="G80" s="46"/>
    </row>
    <row r="81" spans="1:7" ht="22.5" customHeight="1" hidden="1">
      <c r="A81" s="32"/>
      <c r="B81" s="32"/>
      <c r="C81" s="32"/>
      <c r="D81" s="67" t="s">
        <v>401</v>
      </c>
      <c r="E81" s="68" t="s">
        <v>446</v>
      </c>
      <c r="F81" s="69"/>
      <c r="G81" s="46"/>
    </row>
    <row r="82" spans="1:7" ht="25.5" customHeight="1" hidden="1">
      <c r="A82" s="32"/>
      <c r="B82" s="32"/>
      <c r="C82" s="32"/>
      <c r="D82" s="67" t="s">
        <v>405</v>
      </c>
      <c r="E82" s="68" t="s">
        <v>423</v>
      </c>
      <c r="F82" s="72"/>
      <c r="G82" s="46"/>
    </row>
    <row r="83" spans="1:7" ht="24.75" customHeight="1" hidden="1">
      <c r="A83" s="32"/>
      <c r="B83" s="32"/>
      <c r="C83" s="32"/>
      <c r="D83" s="67" t="s">
        <v>413</v>
      </c>
      <c r="E83" s="68" t="s">
        <v>414</v>
      </c>
      <c r="F83" s="73"/>
      <c r="G83" s="46"/>
    </row>
    <row r="84" spans="1:7" ht="22.5" customHeight="1">
      <c r="A84" s="32"/>
      <c r="B84" s="32"/>
      <c r="C84" s="32"/>
      <c r="D84" s="43" t="s">
        <v>291</v>
      </c>
      <c r="E84" s="62" t="s">
        <v>173</v>
      </c>
      <c r="F84" s="65" t="s">
        <v>316</v>
      </c>
      <c r="G84" s="46"/>
    </row>
    <row r="85" spans="1:7" ht="22.5" customHeight="1" hidden="1">
      <c r="A85" s="32"/>
      <c r="B85" s="32"/>
      <c r="C85" s="32"/>
      <c r="D85" s="67" t="s">
        <v>394</v>
      </c>
      <c r="E85" s="68" t="s">
        <v>423</v>
      </c>
      <c r="F85" s="72"/>
      <c r="G85" s="46"/>
    </row>
    <row r="86" spans="1:7" ht="22.5" customHeight="1" hidden="1">
      <c r="A86" s="32"/>
      <c r="B86" s="32"/>
      <c r="C86" s="32"/>
      <c r="D86" s="67" t="s">
        <v>395</v>
      </c>
      <c r="E86" s="68" t="s">
        <v>396</v>
      </c>
      <c r="F86" s="73"/>
      <c r="G86" s="46"/>
    </row>
    <row r="87" spans="1:7" ht="22.5" customHeight="1" hidden="1">
      <c r="A87" s="32"/>
      <c r="B87" s="32"/>
      <c r="C87" s="32"/>
      <c r="D87" s="67" t="s">
        <v>398</v>
      </c>
      <c r="E87" s="68" t="s">
        <v>397</v>
      </c>
      <c r="F87" s="73"/>
      <c r="G87" s="46"/>
    </row>
    <row r="88" spans="1:7" ht="22.5" customHeight="1">
      <c r="A88" s="32"/>
      <c r="B88" s="32"/>
      <c r="C88" s="32"/>
      <c r="D88" s="43" t="s">
        <v>292</v>
      </c>
      <c r="E88" s="62" t="s">
        <v>169</v>
      </c>
      <c r="F88" s="65" t="s">
        <v>186</v>
      </c>
      <c r="G88" s="46"/>
    </row>
    <row r="89" spans="1:7" ht="23.25" customHeight="1">
      <c r="A89" s="32"/>
      <c r="B89" s="32"/>
      <c r="C89" s="32"/>
      <c r="D89" s="67" t="s">
        <v>399</v>
      </c>
      <c r="E89" s="68" t="s">
        <v>424</v>
      </c>
      <c r="F89" s="98">
        <v>6.7</v>
      </c>
      <c r="G89" s="46"/>
    </row>
    <row r="90" spans="1:7" ht="23.25" customHeight="1">
      <c r="A90" s="32"/>
      <c r="B90" s="32"/>
      <c r="C90" s="32"/>
      <c r="D90" s="67" t="s">
        <v>422</v>
      </c>
      <c r="E90" s="71" t="s">
        <v>426</v>
      </c>
      <c r="F90" s="100">
        <v>0</v>
      </c>
      <c r="G90" s="46"/>
    </row>
    <row r="91" spans="1:7" ht="23.25" customHeight="1">
      <c r="A91" s="32"/>
      <c r="B91" s="32"/>
      <c r="C91" s="32"/>
      <c r="D91" s="67" t="s">
        <v>425</v>
      </c>
      <c r="E91" s="71" t="s">
        <v>427</v>
      </c>
      <c r="F91" s="100">
        <v>6.7</v>
      </c>
      <c r="G91" s="46"/>
    </row>
    <row r="92" spans="1:7" ht="23.25" customHeight="1">
      <c r="A92" s="32"/>
      <c r="B92" s="32"/>
      <c r="C92" s="32"/>
      <c r="D92" s="67" t="s">
        <v>400</v>
      </c>
      <c r="E92" s="68" t="s">
        <v>429</v>
      </c>
      <c r="F92" s="99">
        <v>2</v>
      </c>
      <c r="G92" s="46"/>
    </row>
    <row r="93" spans="1:7" ht="23.25" customHeight="1">
      <c r="A93" s="32"/>
      <c r="B93" s="32"/>
      <c r="C93" s="32"/>
      <c r="D93" s="67" t="s">
        <v>428</v>
      </c>
      <c r="E93" s="68" t="s">
        <v>430</v>
      </c>
      <c r="F93" s="99">
        <v>1</v>
      </c>
      <c r="G93" s="46"/>
    </row>
    <row r="94" spans="1:7" ht="22.5" customHeight="1">
      <c r="A94" s="32"/>
      <c r="B94" s="32"/>
      <c r="C94" s="32"/>
      <c r="D94" s="43" t="s">
        <v>293</v>
      </c>
      <c r="E94" s="62" t="s">
        <v>294</v>
      </c>
      <c r="F94" s="65" t="s">
        <v>316</v>
      </c>
      <c r="G94" s="46"/>
    </row>
    <row r="95" spans="1:7" ht="12.75" customHeight="1">
      <c r="A95" s="32"/>
      <c r="B95" s="32"/>
      <c r="C95" s="32"/>
      <c r="D95" s="78"/>
      <c r="E95" s="91" t="s">
        <v>473</v>
      </c>
      <c r="F95" s="79"/>
      <c r="G95" s="80"/>
    </row>
    <row r="96" spans="1:7" ht="11.25">
      <c r="A96" s="32"/>
      <c r="B96" s="32"/>
      <c r="C96" s="32"/>
      <c r="D96" s="74"/>
      <c r="E96" s="51"/>
      <c r="F96" s="51"/>
      <c r="G96" s="51"/>
    </row>
    <row r="97" spans="1:7" s="34" customFormat="1" ht="17.25" customHeight="1">
      <c r="A97" s="33"/>
      <c r="B97" s="33"/>
      <c r="C97" s="33"/>
      <c r="D97" s="86"/>
      <c r="E97" s="87" t="s">
        <v>476</v>
      </c>
      <c r="F97" s="88"/>
      <c r="G97" s="88"/>
    </row>
    <row r="98" spans="1:7" s="34" customFormat="1" ht="12.75">
      <c r="A98" s="33"/>
      <c r="B98" s="33"/>
      <c r="C98" s="33"/>
      <c r="D98" s="86"/>
      <c r="E98" s="87" t="s">
        <v>475</v>
      </c>
      <c r="F98" s="88"/>
      <c r="G98" s="88"/>
    </row>
    <row r="99" spans="4:7" ht="11.25">
      <c r="D99" s="86"/>
      <c r="E99" s="88"/>
      <c r="F99" s="88"/>
      <c r="G99" s="88"/>
    </row>
    <row r="100" spans="4:7" ht="27" customHeight="1">
      <c r="D100" s="89" t="s">
        <v>419</v>
      </c>
      <c r="E100" s="112" t="s">
        <v>487</v>
      </c>
      <c r="F100" s="112"/>
      <c r="G100" s="112"/>
    </row>
    <row r="101" spans="4:7" ht="11.25">
      <c r="D101" s="86"/>
      <c r="E101" s="88"/>
      <c r="F101" s="88"/>
      <c r="G101" s="88"/>
    </row>
    <row r="102" spans="4:7" ht="39" customHeight="1">
      <c r="D102" s="90" t="s">
        <v>447</v>
      </c>
      <c r="E102" s="115" t="s">
        <v>448</v>
      </c>
      <c r="F102" s="115"/>
      <c r="G102" s="115"/>
    </row>
    <row r="103" spans="4:7" ht="27" customHeight="1">
      <c r="D103" s="90"/>
      <c r="E103" s="115" t="s">
        <v>449</v>
      </c>
      <c r="F103" s="115"/>
      <c r="G103" s="115"/>
    </row>
    <row r="104" spans="4:7" ht="15" customHeight="1">
      <c r="D104" s="86"/>
      <c r="E104" s="108" t="s">
        <v>450</v>
      </c>
      <c r="F104" s="108"/>
      <c r="G104" s="108"/>
    </row>
  </sheetData>
  <sheetProtection password="FA9C" sheet="1" objects="1" scenarios="1" formatColumns="0" formatRows="0"/>
  <mergeCells count="13">
    <mergeCell ref="E7:F7"/>
    <mergeCell ref="D4:G4"/>
    <mergeCell ref="D5:G5"/>
    <mergeCell ref="D6:G6"/>
    <mergeCell ref="E102:G102"/>
    <mergeCell ref="E103:G103"/>
    <mergeCell ref="E104:G104"/>
    <mergeCell ref="E11:G11"/>
    <mergeCell ref="D8:D9"/>
    <mergeCell ref="E8:E9"/>
    <mergeCell ref="G8:G9"/>
    <mergeCell ref="F8:F9"/>
    <mergeCell ref="E100:G100"/>
  </mergeCells>
  <dataValidations count="19">
    <dataValidation type="textLength" operator="lessThanOrEqual" allowBlank="1" showInputMessage="1" showErrorMessage="1" errorTitle="Ошибка" error="Допускается ввод не более 900 символов!" sqref="F12:F14 G51:G94 F46:F49 F41:F44 F30:F37 G12:G28 G30:G39 G41:G49 F20:F21">
      <formula1>900</formula1>
    </dataValidation>
    <dataValidation type="list" allowBlank="1" showInputMessage="1" showErrorMessage="1" prompt="Выберите значение из списка" errorTitle="Ошибка" error="Выберите значение из списка" sqref="F19 F22:F23 F52:F54 F66:F79">
      <formula1>yes_no</formula1>
    </dataValidation>
    <dataValidation type="list" allowBlank="1" showInputMessage="1" showErrorMessage="1" prompt="Выберите значение из списка" errorTitle="Ошибка" error="Пожалуйста, выберите МР из списка!" sqref="F17">
      <formula1>MR_LIST</formula1>
    </dataValidation>
    <dataValidation type="list" allowBlank="1" showInputMessage="1" showErrorMessage="1" prompt="Выберите значение из списка" errorTitle="Ошибка" error="Выберите значение из списка" sqref="F51">
      <formula1>ts_list</formula1>
    </dataValidation>
    <dataValidation type="list" allowBlank="1" showInputMessage="1" showErrorMessage="1" prompt="Выберите значение из списка" errorTitle="Ошибка" error="Выберите значение из списка" sqref="F94">
      <formula1>vdet_tbo_list_with_no</formula1>
    </dataValidation>
    <dataValidation type="list" allowBlank="1" showInputMessage="1" showErrorMessage="1" prompt="Выберите значение из списка" errorTitle="Ошибка" error="Выберите значение из списка" sqref="F80">
      <formula1>vdet_gvs_list_with_no</formula1>
    </dataValidation>
    <dataValidation type="list" allowBlank="1" showInputMessage="1" showErrorMessage="1" prompt="Выберите значение из списка" errorTitle="Ошибка" error="Выберите значение из списка" sqref="F84">
      <formula1>vdet_vs_list_with_no</formula1>
    </dataValidation>
    <dataValidation type="list" allowBlank="1" showInputMessage="1" showErrorMessage="1" prompt="Выберите значение из списка" errorTitle="Ошибка" error="Выберите значение из списка" sqref="F88">
      <formula1>vdet_vo_list_with_no</formula1>
    </dataValidation>
    <dataValidation type="decimal" allowBlank="1" showErrorMessage="1" errorTitle="Ошибка" error="Допускается ввод только неотрицательных чисел!" sqref="F85 F82 F89:F91 F55:F58 F60:F65">
      <formula1>0</formula1>
      <formula2>9.99999999999999E+23</formula2>
    </dataValidation>
    <dataValidation type="whole" allowBlank="1" showErrorMessage="1" errorTitle="Ошибка" error="Допускается ввод только неотрицательных целых чисел!" sqref="F86:F87 F83 F92:F93">
      <formula1>0</formula1>
      <formula2>9.99999999999999E+23</formula2>
    </dataValidation>
    <dataValidation type="list" allowBlank="1" showInputMessage="1" prompt="Выберите значение из списка" errorTitle="Ошибка" error="Выберите значение из списка" sqref="F38">
      <formula1>list_url</formula1>
    </dataValidation>
    <dataValidation type="list" allowBlank="1" showInputMessage="1" prompt="Выберите значение из списка" errorTitle="Ошибка" error="Выберите значение из списка" sqref="F39">
      <formula1>list_email</formula1>
    </dataValidation>
    <dataValidation allowBlank="1" showInputMessage="1" showErrorMessage="1" prompt="Выберите значение, выполнив двойной щелчок левой кнопки мыши по ячейке." sqref="F25:F28"/>
    <dataValidation type="list" allowBlank="1" showInputMessage="1" showErrorMessage="1" prompt="Выберите значение из списка" errorTitle="Ошибка" error="Выберите значение из списка" sqref="F81">
      <formula1>List_open</formula1>
    </dataValidation>
    <dataValidation type="list" allowBlank="1" showInputMessage="1" errorTitle="Ошибка" sqref="F16">
      <formula1>no_kpp</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sqref="F24 F45"/>
    <dataValidation type="list" allowBlank="1" showInputMessage="1" showErrorMessage="1" prompt="Выберите значение из списка" errorTitle="Ошибка" error="Выберите значение из списка" sqref="F59">
      <formula1>list_ed</formula1>
    </dataValidation>
    <dataValidation type="textLength" allowBlank="1" showInputMessage="1" showErrorMessage="1" prompt="10-12 символов" errorTitle="Ошибка" error="ИНН должен быть длиной 10 или 12 символов" sqref="F15">
      <formula1>10</formula1>
      <formula2>12</formula2>
    </dataValidation>
    <dataValidation type="list" showInputMessage="1" showErrorMessage="1" errorTitle="Внимание" error="Пожалуйста, выберите МО из списка!" sqref="F18">
      <formula1>MO_LIST_14</formula1>
    </dataValidation>
  </dataValidations>
  <printOptions/>
  <pageMargins left="0.7" right="0.7" top="0.75" bottom="0.75" header="0.3" footer="0.3"/>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modHyp">
    <tabColor indexed="47"/>
  </sheetPr>
  <dimension ref="A1:A1"/>
  <sheetViews>
    <sheetView showGridLines="0" zoomScalePageLayoutView="0" workbookViewId="0" topLeftCell="A1">
      <selection activeCell="A1" sqref="A1"/>
    </sheetView>
  </sheetViews>
  <sheetFormatPr defaultColWidth="9.140625" defaultRowHeight="11.25"/>
  <cols>
    <col min="1" max="16384" width="9.140625" style="81" customWidth="1"/>
  </cols>
  <sheetData/>
  <sheetProtection formatColumns="0" formatRows="0"/>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modInfo">
    <tabColor indexed="47"/>
  </sheetPr>
  <dimension ref="A1:A1"/>
  <sheetViews>
    <sheetView showGridLines="0" zoomScalePageLayoutView="0" workbookViewId="0" topLeftCell="A1">
      <selection activeCell="A1" sqref="A1"/>
    </sheetView>
  </sheetViews>
  <sheetFormatPr defaultColWidth="9.140625" defaultRowHeight="11.25"/>
  <cols>
    <col min="1" max="16384" width="9.140625" style="2" customWidth="1"/>
  </cols>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modfrmCheckUpdates">
    <tabColor indexed="47"/>
  </sheetPr>
  <dimension ref="A1:A1"/>
  <sheetViews>
    <sheetView showGridLines="0" zoomScalePageLayoutView="0" workbookViewId="0" topLeftCell="A1">
      <selection activeCell="A1" sqref="A1"/>
    </sheetView>
  </sheetViews>
  <sheetFormatPr defaultColWidth="9.140625" defaultRowHeight="11.2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modfrmDateChoose">
    <tabColor indexed="47"/>
  </sheetPr>
  <dimension ref="A1:A1"/>
  <sheetViews>
    <sheetView showGridLines="0" zoomScalePageLayoutView="0" workbookViewId="0" topLeftCell="A1">
      <selection activeCell="A1" sqref="A1"/>
    </sheetView>
  </sheetViews>
  <sheetFormatPr defaultColWidth="9.140625" defaultRowHeight="11.2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Лист15">
    <tabColor indexed="47"/>
  </sheetPr>
  <dimension ref="A1:AA84"/>
  <sheetViews>
    <sheetView showGridLines="0" zoomScalePageLayoutView="0" workbookViewId="0" topLeftCell="A1">
      <selection activeCell="A1" sqref="A1"/>
    </sheetView>
  </sheetViews>
  <sheetFormatPr defaultColWidth="9.140625" defaultRowHeight="11.25"/>
  <cols>
    <col min="1" max="1" width="9.140625" style="5" customWidth="1"/>
    <col min="2" max="2" width="34.8515625" style="2" customWidth="1"/>
    <col min="3" max="3" width="21.421875" style="5" customWidth="1"/>
    <col min="4" max="4" width="16.140625" style="5" customWidth="1"/>
    <col min="5" max="5" width="15.00390625" style="5" customWidth="1"/>
    <col min="6" max="6" width="9.140625" style="5" customWidth="1"/>
    <col min="7" max="7" width="33.28125" style="5" customWidth="1"/>
    <col min="8" max="8" width="26.8515625" style="5" customWidth="1"/>
    <col min="9" max="9" width="15.421875" style="5" customWidth="1"/>
    <col min="10" max="10" width="24.140625" style="5" customWidth="1"/>
    <col min="11" max="11" width="20.8515625" style="5" customWidth="1"/>
    <col min="12" max="13" width="20.28125" style="5" customWidth="1"/>
    <col min="14" max="14" width="21.8515625" style="5" customWidth="1"/>
    <col min="15" max="17" width="22.57421875" style="5" customWidth="1"/>
    <col min="18" max="21" width="9.140625" style="5" customWidth="1"/>
    <col min="22" max="22" width="26.00390625" style="5" customWidth="1"/>
    <col min="23" max="23" width="17.140625" style="5" customWidth="1"/>
    <col min="24" max="24" width="25.7109375" style="5" customWidth="1"/>
    <col min="25" max="25" width="10.140625" style="5" customWidth="1"/>
    <col min="26" max="26" width="9.140625" style="5" customWidth="1"/>
    <col min="27" max="27" width="17.421875" style="5" customWidth="1"/>
    <col min="28" max="16384" width="9.140625" style="5" customWidth="1"/>
  </cols>
  <sheetData>
    <row r="1" spans="1:27" s="4" customFormat="1" ht="12" customHeight="1">
      <c r="A1" s="3"/>
      <c r="B1" s="21" t="s">
        <v>114</v>
      </c>
      <c r="C1" s="6" t="s">
        <v>60</v>
      </c>
      <c r="D1" s="6" t="s">
        <v>41</v>
      </c>
      <c r="E1" s="22" t="s">
        <v>104</v>
      </c>
      <c r="F1" s="22" t="s">
        <v>314</v>
      </c>
      <c r="G1" s="22" t="s">
        <v>106</v>
      </c>
      <c r="H1" s="22" t="s">
        <v>174</v>
      </c>
      <c r="I1" s="22" t="s">
        <v>175</v>
      </c>
      <c r="J1" s="22" t="s">
        <v>176</v>
      </c>
      <c r="K1" s="22" t="s">
        <v>101</v>
      </c>
      <c r="L1" s="22" t="s">
        <v>177</v>
      </c>
      <c r="M1" s="22" t="s">
        <v>178</v>
      </c>
      <c r="N1" s="22" t="s">
        <v>102</v>
      </c>
      <c r="O1" s="22" t="s">
        <v>300</v>
      </c>
      <c r="P1" s="22" t="s">
        <v>301</v>
      </c>
      <c r="Q1" s="22" t="s">
        <v>319</v>
      </c>
      <c r="T1" s="22" t="s">
        <v>356</v>
      </c>
      <c r="U1" s="22" t="s">
        <v>393</v>
      </c>
      <c r="V1" s="22" t="s">
        <v>402</v>
      </c>
      <c r="W1" s="22" t="s">
        <v>408</v>
      </c>
      <c r="X1" s="22" t="s">
        <v>410</v>
      </c>
      <c r="Y1" s="22" t="s">
        <v>454</v>
      </c>
      <c r="Z1" s="22" t="s">
        <v>460</v>
      </c>
      <c r="AA1" s="22" t="s">
        <v>515</v>
      </c>
    </row>
    <row r="2" spans="1:27" ht="12" customHeight="1">
      <c r="A2" s="5">
        <v>0</v>
      </c>
      <c r="B2" s="21" t="s">
        <v>115</v>
      </c>
      <c r="C2" s="18" t="s">
        <v>42</v>
      </c>
      <c r="D2" s="7" t="s">
        <v>42</v>
      </c>
      <c r="E2" s="4">
        <v>2009</v>
      </c>
      <c r="F2" s="5" t="s">
        <v>315</v>
      </c>
      <c r="G2" s="27" t="s">
        <v>169</v>
      </c>
      <c r="H2" s="27" t="s">
        <v>184</v>
      </c>
      <c r="I2" s="27" t="s">
        <v>171</v>
      </c>
      <c r="J2" s="27" t="s">
        <v>193</v>
      </c>
      <c r="K2" s="23" t="s">
        <v>74</v>
      </c>
      <c r="L2" s="28" t="s">
        <v>188</v>
      </c>
      <c r="M2" s="28" t="s">
        <v>190</v>
      </c>
      <c r="N2" s="24" t="s">
        <v>111</v>
      </c>
      <c r="O2" s="5" t="s">
        <v>302</v>
      </c>
      <c r="P2" s="5" t="s">
        <v>306</v>
      </c>
      <c r="Q2" s="26" t="s">
        <v>316</v>
      </c>
      <c r="T2" s="35" t="s">
        <v>357</v>
      </c>
      <c r="U2" s="36" t="s">
        <v>357</v>
      </c>
      <c r="V2" s="36" t="s">
        <v>403</v>
      </c>
      <c r="W2" s="36" t="s">
        <v>406</v>
      </c>
      <c r="X2" s="35" t="s">
        <v>409</v>
      </c>
      <c r="Y2" s="36" t="s">
        <v>407</v>
      </c>
      <c r="Z2" s="36" t="s">
        <v>461</v>
      </c>
      <c r="AA2" s="36" t="s">
        <v>516</v>
      </c>
    </row>
    <row r="3" spans="2:27" ht="12" customHeight="1">
      <c r="B3" s="21" t="s">
        <v>116</v>
      </c>
      <c r="C3" s="18" t="s">
        <v>43</v>
      </c>
      <c r="D3" s="7" t="s">
        <v>43</v>
      </c>
      <c r="E3" s="4">
        <v>2010</v>
      </c>
      <c r="F3" s="5" t="s">
        <v>316</v>
      </c>
      <c r="G3" s="27" t="s">
        <v>171</v>
      </c>
      <c r="H3" s="27" t="s">
        <v>185</v>
      </c>
      <c r="I3" s="27"/>
      <c r="J3" s="27" t="s">
        <v>196</v>
      </c>
      <c r="K3" s="23" t="s">
        <v>65</v>
      </c>
      <c r="L3" s="5" t="s">
        <v>194</v>
      </c>
      <c r="M3" s="28" t="s">
        <v>191</v>
      </c>
      <c r="N3" s="24" t="s">
        <v>110</v>
      </c>
      <c r="O3" s="5" t="s">
        <v>303</v>
      </c>
      <c r="P3" s="5" t="s">
        <v>307</v>
      </c>
      <c r="Q3" s="26" t="s">
        <v>256</v>
      </c>
      <c r="T3" s="35" t="s">
        <v>332</v>
      </c>
      <c r="U3" s="36" t="s">
        <v>332</v>
      </c>
      <c r="V3" s="36" t="s">
        <v>404</v>
      </c>
      <c r="W3" s="36" t="s">
        <v>407</v>
      </c>
      <c r="X3" s="36" t="s">
        <v>407</v>
      </c>
      <c r="Z3" s="49" t="s">
        <v>462</v>
      </c>
      <c r="AA3" s="49" t="s">
        <v>514</v>
      </c>
    </row>
    <row r="4" spans="2:26" ht="12" customHeight="1">
      <c r="B4" s="21" t="s">
        <v>117</v>
      </c>
      <c r="C4" s="18" t="s">
        <v>44</v>
      </c>
      <c r="D4" s="7" t="s">
        <v>44</v>
      </c>
      <c r="E4" s="4">
        <v>2011</v>
      </c>
      <c r="G4" s="27" t="s">
        <v>172</v>
      </c>
      <c r="H4" s="27" t="s">
        <v>186</v>
      </c>
      <c r="I4" s="27"/>
      <c r="J4" s="27" t="s">
        <v>316</v>
      </c>
      <c r="K4" s="23" t="s">
        <v>75</v>
      </c>
      <c r="L4" s="27" t="s">
        <v>195</v>
      </c>
      <c r="M4" s="28" t="s">
        <v>192</v>
      </c>
      <c r="N4" s="24" t="s">
        <v>103</v>
      </c>
      <c r="O4" s="5" t="s">
        <v>304</v>
      </c>
      <c r="P4" s="5" t="s">
        <v>308</v>
      </c>
      <c r="Q4" s="26" t="s">
        <v>259</v>
      </c>
      <c r="T4" s="35" t="s">
        <v>333</v>
      </c>
      <c r="U4" s="36" t="s">
        <v>333</v>
      </c>
      <c r="V4" s="36" t="s">
        <v>445</v>
      </c>
      <c r="Z4" s="36" t="s">
        <v>463</v>
      </c>
    </row>
    <row r="5" spans="2:26" ht="12" customHeight="1">
      <c r="B5" s="21" t="s">
        <v>119</v>
      </c>
      <c r="C5" s="18" t="s">
        <v>45</v>
      </c>
      <c r="D5" s="7" t="s">
        <v>45</v>
      </c>
      <c r="E5" s="4">
        <v>2012</v>
      </c>
      <c r="G5" s="2" t="s">
        <v>168</v>
      </c>
      <c r="H5" s="27" t="s">
        <v>187</v>
      </c>
      <c r="I5" s="2"/>
      <c r="J5" s="22" t="s">
        <v>321</v>
      </c>
      <c r="K5" s="23" t="s">
        <v>71</v>
      </c>
      <c r="L5" s="28" t="s">
        <v>189</v>
      </c>
      <c r="M5" s="28" t="s">
        <v>316</v>
      </c>
      <c r="N5" s="24" t="s">
        <v>109</v>
      </c>
      <c r="O5" s="5" t="s">
        <v>305</v>
      </c>
      <c r="P5" s="5" t="s">
        <v>309</v>
      </c>
      <c r="Q5" s="26" t="s">
        <v>260</v>
      </c>
      <c r="T5" s="35" t="s">
        <v>334</v>
      </c>
      <c r="U5" s="36" t="s">
        <v>334</v>
      </c>
      <c r="Z5" s="49" t="s">
        <v>464</v>
      </c>
    </row>
    <row r="6" spans="2:26" ht="12" customHeight="1">
      <c r="B6" s="21" t="s">
        <v>120</v>
      </c>
      <c r="C6" s="18" t="s">
        <v>46</v>
      </c>
      <c r="D6" s="7" t="s">
        <v>46</v>
      </c>
      <c r="E6" s="4">
        <v>2013</v>
      </c>
      <c r="G6" s="27" t="s">
        <v>200</v>
      </c>
      <c r="H6" s="27" t="s">
        <v>316</v>
      </c>
      <c r="I6" s="27"/>
      <c r="J6" s="27"/>
      <c r="K6" s="23" t="s">
        <v>73</v>
      </c>
      <c r="L6" s="28" t="s">
        <v>316</v>
      </c>
      <c r="M6" s="22" t="s">
        <v>323</v>
      </c>
      <c r="N6" s="24" t="s">
        <v>108</v>
      </c>
      <c r="P6" s="5" t="s">
        <v>310</v>
      </c>
      <c r="Q6" s="26" t="s">
        <v>262</v>
      </c>
      <c r="T6" s="35" t="s">
        <v>335</v>
      </c>
      <c r="U6" s="36" t="s">
        <v>335</v>
      </c>
      <c r="Z6" s="36" t="s">
        <v>465</v>
      </c>
    </row>
    <row r="7" spans="2:26" ht="12" customHeight="1">
      <c r="B7" s="21" t="s">
        <v>121</v>
      </c>
      <c r="C7" s="18" t="s">
        <v>61</v>
      </c>
      <c r="D7" s="1"/>
      <c r="E7" s="4">
        <v>2014</v>
      </c>
      <c r="G7" s="27" t="s">
        <v>170</v>
      </c>
      <c r="H7" s="22" t="s">
        <v>322</v>
      </c>
      <c r="I7" s="2"/>
      <c r="J7" s="2"/>
      <c r="K7" s="23" t="s">
        <v>100</v>
      </c>
      <c r="L7" s="22" t="s">
        <v>320</v>
      </c>
      <c r="M7" s="23"/>
      <c r="P7" s="5" t="s">
        <v>311</v>
      </c>
      <c r="T7" s="35" t="s">
        <v>336</v>
      </c>
      <c r="U7" s="36" t="s">
        <v>336</v>
      </c>
      <c r="Z7" s="49" t="s">
        <v>466</v>
      </c>
    </row>
    <row r="8" spans="2:26" ht="12" customHeight="1">
      <c r="B8" s="21" t="s">
        <v>122</v>
      </c>
      <c r="C8" s="18" t="s">
        <v>62</v>
      </c>
      <c r="E8" s="4">
        <v>2015</v>
      </c>
      <c r="G8" s="2" t="s">
        <v>173</v>
      </c>
      <c r="H8" s="2"/>
      <c r="I8" s="2"/>
      <c r="J8" s="2"/>
      <c r="K8" s="23" t="s">
        <v>72</v>
      </c>
      <c r="L8" s="23"/>
      <c r="M8" s="23"/>
      <c r="P8" s="5" t="s">
        <v>312</v>
      </c>
      <c r="T8" s="35" t="s">
        <v>337</v>
      </c>
      <c r="U8" s="36" t="s">
        <v>337</v>
      </c>
      <c r="Z8" s="36" t="s">
        <v>467</v>
      </c>
    </row>
    <row r="9" spans="2:26" ht="12" customHeight="1">
      <c r="B9" s="21" t="s">
        <v>123</v>
      </c>
      <c r="C9" s="18" t="s">
        <v>63</v>
      </c>
      <c r="E9" s="4">
        <v>2016</v>
      </c>
      <c r="G9" s="2" t="s">
        <v>105</v>
      </c>
      <c r="P9" s="5" t="s">
        <v>313</v>
      </c>
      <c r="T9" s="35" t="s">
        <v>338</v>
      </c>
      <c r="U9" s="36" t="s">
        <v>338</v>
      </c>
      <c r="Z9" s="49" t="s">
        <v>468</v>
      </c>
    </row>
    <row r="10" spans="2:26" ht="12" customHeight="1">
      <c r="B10" s="21" t="s">
        <v>124</v>
      </c>
      <c r="C10" s="18" t="s">
        <v>64</v>
      </c>
      <c r="E10" s="4">
        <v>2017</v>
      </c>
      <c r="G10" s="5" t="s">
        <v>201</v>
      </c>
      <c r="H10" s="27"/>
      <c r="I10" s="27"/>
      <c r="J10" s="27"/>
      <c r="T10" s="35" t="s">
        <v>339</v>
      </c>
      <c r="U10" s="36" t="s">
        <v>339</v>
      </c>
      <c r="Z10" s="36" t="s">
        <v>469</v>
      </c>
    </row>
    <row r="11" spans="2:26" ht="12" customHeight="1">
      <c r="B11" s="21" t="s">
        <v>118</v>
      </c>
      <c r="E11" s="4">
        <v>2018</v>
      </c>
      <c r="T11" s="35" t="s">
        <v>340</v>
      </c>
      <c r="U11" s="36" t="s">
        <v>340</v>
      </c>
      <c r="Z11" s="49" t="s">
        <v>470</v>
      </c>
    </row>
    <row r="12" spans="2:26" ht="12" customHeight="1">
      <c r="B12" s="21" t="s">
        <v>27</v>
      </c>
      <c r="E12" s="4">
        <v>2019</v>
      </c>
      <c r="G12" s="2" t="s">
        <v>168</v>
      </c>
      <c r="T12" s="35" t="s">
        <v>341</v>
      </c>
      <c r="U12" s="36" t="s">
        <v>341</v>
      </c>
      <c r="Z12" s="36" t="s">
        <v>471</v>
      </c>
    </row>
    <row r="13" spans="2:26" ht="11.25" customHeight="1">
      <c r="B13" s="21" t="s">
        <v>6</v>
      </c>
      <c r="E13" s="4">
        <v>2020</v>
      </c>
      <c r="G13" s="2" t="s">
        <v>105</v>
      </c>
      <c r="T13" s="35" t="s">
        <v>342</v>
      </c>
      <c r="U13" s="36" t="s">
        <v>342</v>
      </c>
      <c r="Z13" s="49" t="s">
        <v>472</v>
      </c>
    </row>
    <row r="14" spans="2:21" ht="11.25" customHeight="1">
      <c r="B14" s="21" t="s">
        <v>125</v>
      </c>
      <c r="E14" s="4">
        <v>2021</v>
      </c>
      <c r="T14" s="35" t="s">
        <v>343</v>
      </c>
      <c r="U14" s="36" t="s">
        <v>343</v>
      </c>
    </row>
    <row r="15" spans="2:21" ht="11.25" customHeight="1">
      <c r="B15" s="21" t="s">
        <v>28</v>
      </c>
      <c r="E15" s="4">
        <v>2022</v>
      </c>
      <c r="T15" s="35" t="s">
        <v>344</v>
      </c>
      <c r="U15" s="36" t="s">
        <v>344</v>
      </c>
    </row>
    <row r="16" spans="2:21" ht="11.25" customHeight="1">
      <c r="B16" s="21" t="s">
        <v>126</v>
      </c>
      <c r="T16" s="35" t="s">
        <v>345</v>
      </c>
      <c r="U16" s="36" t="s">
        <v>345</v>
      </c>
    </row>
    <row r="17" spans="2:21" ht="11.25" customHeight="1">
      <c r="B17" s="21" t="s">
        <v>127</v>
      </c>
      <c r="E17" s="22" t="s">
        <v>327</v>
      </c>
      <c r="T17" s="35" t="s">
        <v>346</v>
      </c>
      <c r="U17" s="36" t="s">
        <v>346</v>
      </c>
    </row>
    <row r="18" spans="2:21" ht="11.25" customHeight="1">
      <c r="B18" s="21" t="s">
        <v>128</v>
      </c>
      <c r="E18" s="49" t="s">
        <v>444</v>
      </c>
      <c r="T18" s="35" t="s">
        <v>347</v>
      </c>
      <c r="U18" s="36" t="s">
        <v>347</v>
      </c>
    </row>
    <row r="19" spans="2:21" ht="11.25" customHeight="1">
      <c r="B19" s="21" t="s">
        <v>129</v>
      </c>
      <c r="T19" s="35" t="s">
        <v>348</v>
      </c>
      <c r="U19" s="36" t="s">
        <v>348</v>
      </c>
    </row>
    <row r="20" spans="2:21" ht="11.25" customHeight="1">
      <c r="B20" s="21" t="s">
        <v>130</v>
      </c>
      <c r="T20" s="35" t="s">
        <v>349</v>
      </c>
      <c r="U20" s="36" t="s">
        <v>349</v>
      </c>
    </row>
    <row r="21" spans="2:21" ht="11.25" customHeight="1">
      <c r="B21" s="21" t="s">
        <v>29</v>
      </c>
      <c r="T21" s="35" t="s">
        <v>350</v>
      </c>
      <c r="U21" s="36" t="s">
        <v>350</v>
      </c>
    </row>
    <row r="22" spans="2:21" ht="11.25">
      <c r="B22" s="21" t="s">
        <v>131</v>
      </c>
      <c r="T22" s="35" t="s">
        <v>351</v>
      </c>
      <c r="U22" s="36" t="s">
        <v>351</v>
      </c>
    </row>
    <row r="23" spans="2:21" ht="11.25">
      <c r="B23" s="21" t="s">
        <v>132</v>
      </c>
      <c r="T23" s="35" t="s">
        <v>352</v>
      </c>
      <c r="U23" s="36" t="s">
        <v>352</v>
      </c>
    </row>
    <row r="24" spans="2:21" ht="11.25">
      <c r="B24" s="21" t="s">
        <v>133</v>
      </c>
      <c r="T24" s="35" t="s">
        <v>353</v>
      </c>
      <c r="U24" s="36" t="s">
        <v>353</v>
      </c>
    </row>
    <row r="25" spans="2:21" ht="11.25">
      <c r="B25" s="21" t="s">
        <v>134</v>
      </c>
      <c r="T25" s="35" t="s">
        <v>354</v>
      </c>
      <c r="U25" s="36" t="s">
        <v>354</v>
      </c>
    </row>
    <row r="26" spans="2:21" ht="11.25">
      <c r="B26" s="21" t="s">
        <v>135</v>
      </c>
      <c r="U26" s="36" t="s">
        <v>355</v>
      </c>
    </row>
    <row r="27" spans="2:21" ht="11.25">
      <c r="B27" s="21" t="s">
        <v>136</v>
      </c>
      <c r="U27" s="36" t="s">
        <v>358</v>
      </c>
    </row>
    <row r="28" spans="2:21" ht="11.25">
      <c r="B28" s="21" t="s">
        <v>137</v>
      </c>
      <c r="U28" s="36" t="s">
        <v>359</v>
      </c>
    </row>
    <row r="29" spans="2:21" ht="11.25">
      <c r="B29" s="21" t="s">
        <v>138</v>
      </c>
      <c r="U29" s="36" t="s">
        <v>360</v>
      </c>
    </row>
    <row r="30" spans="2:21" ht="11.25">
      <c r="B30" s="21" t="s">
        <v>139</v>
      </c>
      <c r="U30" s="36" t="s">
        <v>361</v>
      </c>
    </row>
    <row r="31" spans="2:21" ht="11.25">
      <c r="B31" s="21" t="s">
        <v>140</v>
      </c>
      <c r="U31" s="36" t="s">
        <v>362</v>
      </c>
    </row>
    <row r="32" spans="2:21" ht="11.25">
      <c r="B32" s="21" t="s">
        <v>141</v>
      </c>
      <c r="U32" s="36" t="s">
        <v>363</v>
      </c>
    </row>
    <row r="33" spans="2:21" ht="11.25">
      <c r="B33" s="21" t="s">
        <v>142</v>
      </c>
      <c r="U33" s="36" t="s">
        <v>364</v>
      </c>
    </row>
    <row r="34" spans="2:21" ht="11.25">
      <c r="B34" s="21" t="s">
        <v>143</v>
      </c>
      <c r="U34" s="36" t="s">
        <v>365</v>
      </c>
    </row>
    <row r="35" spans="2:21" ht="11.25">
      <c r="B35" s="21" t="s">
        <v>144</v>
      </c>
      <c r="U35" s="36" t="s">
        <v>366</v>
      </c>
    </row>
    <row r="36" spans="2:21" ht="11.25">
      <c r="B36" s="21" t="s">
        <v>145</v>
      </c>
      <c r="U36" s="36" t="s">
        <v>367</v>
      </c>
    </row>
    <row r="37" spans="2:21" ht="11.25">
      <c r="B37" s="21" t="s">
        <v>146</v>
      </c>
      <c r="U37" s="36" t="s">
        <v>368</v>
      </c>
    </row>
    <row r="38" spans="2:21" ht="11.25">
      <c r="B38" s="21" t="s">
        <v>147</v>
      </c>
      <c r="U38" s="36" t="s">
        <v>369</v>
      </c>
    </row>
    <row r="39" spans="2:21" ht="11.25" customHeight="1">
      <c r="B39" s="21" t="s">
        <v>148</v>
      </c>
      <c r="U39" s="36" t="s">
        <v>370</v>
      </c>
    </row>
    <row r="40" spans="2:21" ht="11.25" customHeight="1">
      <c r="B40" s="21" t="s">
        <v>149</v>
      </c>
      <c r="U40" s="36" t="s">
        <v>371</v>
      </c>
    </row>
    <row r="41" spans="2:21" ht="11.25" customHeight="1">
      <c r="B41" s="21" t="s">
        <v>150</v>
      </c>
      <c r="U41" s="36" t="s">
        <v>372</v>
      </c>
    </row>
    <row r="42" spans="2:21" ht="11.25" customHeight="1">
      <c r="B42" s="21" t="s">
        <v>151</v>
      </c>
      <c r="U42" s="36" t="s">
        <v>373</v>
      </c>
    </row>
    <row r="43" spans="2:21" ht="11.25" customHeight="1">
      <c r="B43" s="21" t="s">
        <v>152</v>
      </c>
      <c r="U43" s="36" t="s">
        <v>374</v>
      </c>
    </row>
    <row r="44" spans="2:21" ht="11.25" customHeight="1">
      <c r="B44" s="21" t="s">
        <v>153</v>
      </c>
      <c r="U44" s="36" t="s">
        <v>375</v>
      </c>
    </row>
    <row r="45" spans="2:21" ht="11.25">
      <c r="B45" s="21" t="s">
        <v>154</v>
      </c>
      <c r="U45" s="36" t="s">
        <v>376</v>
      </c>
    </row>
    <row r="46" spans="2:21" ht="11.25">
      <c r="B46" s="21" t="s">
        <v>155</v>
      </c>
      <c r="U46" s="36" t="s">
        <v>377</v>
      </c>
    </row>
    <row r="47" spans="2:21" ht="11.25">
      <c r="B47" s="21" t="s">
        <v>156</v>
      </c>
      <c r="U47" s="36" t="s">
        <v>378</v>
      </c>
    </row>
    <row r="48" spans="2:21" ht="11.25">
      <c r="B48" s="21" t="s">
        <v>157</v>
      </c>
      <c r="U48" s="36" t="s">
        <v>379</v>
      </c>
    </row>
    <row r="49" spans="2:21" ht="11.25">
      <c r="B49" s="21" t="s">
        <v>158</v>
      </c>
      <c r="U49" s="36" t="s">
        <v>380</v>
      </c>
    </row>
    <row r="50" spans="2:21" ht="11.25">
      <c r="B50" s="21" t="s">
        <v>159</v>
      </c>
      <c r="U50" s="36" t="s">
        <v>381</v>
      </c>
    </row>
    <row r="51" spans="2:21" ht="11.25">
      <c r="B51" s="21" t="s">
        <v>160</v>
      </c>
      <c r="U51" s="36" t="s">
        <v>382</v>
      </c>
    </row>
    <row r="52" spans="2:21" ht="11.25">
      <c r="B52" s="21" t="s">
        <v>161</v>
      </c>
      <c r="U52" s="36" t="s">
        <v>383</v>
      </c>
    </row>
    <row r="53" spans="2:21" ht="11.25">
      <c r="B53" s="21" t="s">
        <v>162</v>
      </c>
      <c r="U53" s="36" t="s">
        <v>384</v>
      </c>
    </row>
    <row r="54" spans="2:21" ht="11.25">
      <c r="B54" s="21" t="s">
        <v>163</v>
      </c>
      <c r="U54" s="36" t="s">
        <v>385</v>
      </c>
    </row>
    <row r="55" spans="2:21" ht="11.25">
      <c r="B55" s="21" t="s">
        <v>164</v>
      </c>
      <c r="U55" s="36" t="s">
        <v>386</v>
      </c>
    </row>
    <row r="56" spans="2:21" ht="11.25">
      <c r="B56" s="21" t="s">
        <v>165</v>
      </c>
      <c r="U56" s="36" t="s">
        <v>387</v>
      </c>
    </row>
    <row r="57" spans="2:21" ht="11.25">
      <c r="B57" s="21" t="s">
        <v>166</v>
      </c>
      <c r="U57" s="36" t="s">
        <v>388</v>
      </c>
    </row>
    <row r="58" spans="2:21" ht="11.25">
      <c r="B58" s="21" t="s">
        <v>167</v>
      </c>
      <c r="U58" s="36" t="s">
        <v>389</v>
      </c>
    </row>
    <row r="59" spans="2:21" ht="11.25">
      <c r="B59" s="21" t="s">
        <v>0</v>
      </c>
      <c r="U59" s="36" t="s">
        <v>390</v>
      </c>
    </row>
    <row r="60" spans="2:21" ht="11.25">
      <c r="B60" s="21" t="s">
        <v>1</v>
      </c>
      <c r="U60" s="36" t="s">
        <v>391</v>
      </c>
    </row>
    <row r="61" spans="2:21" ht="11.25">
      <c r="B61" s="21" t="s">
        <v>2</v>
      </c>
      <c r="U61" s="36" t="s">
        <v>392</v>
      </c>
    </row>
    <row r="62" ht="11.25">
      <c r="B62" s="21" t="s">
        <v>3</v>
      </c>
    </row>
    <row r="63" ht="11.25">
      <c r="B63" s="21" t="s">
        <v>4</v>
      </c>
    </row>
    <row r="64" ht="11.25">
      <c r="B64" s="21" t="s">
        <v>5</v>
      </c>
    </row>
    <row r="65" ht="11.25">
      <c r="B65" s="21" t="s">
        <v>7</v>
      </c>
    </row>
    <row r="66" ht="11.25">
      <c r="B66" s="21" t="s">
        <v>8</v>
      </c>
    </row>
    <row r="67" ht="11.25">
      <c r="B67" s="21" t="s">
        <v>9</v>
      </c>
    </row>
    <row r="68" ht="11.25">
      <c r="B68" s="21" t="s">
        <v>10</v>
      </c>
    </row>
    <row r="69" ht="11.25">
      <c r="B69" s="21" t="s">
        <v>11</v>
      </c>
    </row>
    <row r="70" ht="11.25">
      <c r="B70" s="21" t="s">
        <v>12</v>
      </c>
    </row>
    <row r="71" ht="11.25">
      <c r="B71" s="21" t="s">
        <v>13</v>
      </c>
    </row>
    <row r="72" ht="11.25">
      <c r="B72" s="21" t="s">
        <v>14</v>
      </c>
    </row>
    <row r="73" ht="11.25">
      <c r="B73" s="21" t="s">
        <v>15</v>
      </c>
    </row>
    <row r="74" ht="11.25">
      <c r="B74" s="21" t="s">
        <v>16</v>
      </c>
    </row>
    <row r="75" ht="11.25">
      <c r="B75" s="21" t="s">
        <v>17</v>
      </c>
    </row>
    <row r="76" ht="11.25">
      <c r="B76" s="21" t="s">
        <v>18</v>
      </c>
    </row>
    <row r="77" ht="11.25">
      <c r="B77" s="21" t="s">
        <v>19</v>
      </c>
    </row>
    <row r="78" ht="11.25">
      <c r="B78" s="21" t="s">
        <v>20</v>
      </c>
    </row>
    <row r="79" ht="11.25">
      <c r="B79" s="21" t="s">
        <v>21</v>
      </c>
    </row>
    <row r="80" ht="11.25">
      <c r="B80" s="21" t="s">
        <v>22</v>
      </c>
    </row>
    <row r="81" ht="11.25">
      <c r="B81" s="21" t="s">
        <v>23</v>
      </c>
    </row>
    <row r="82" ht="11.25">
      <c r="B82" s="21" t="s">
        <v>24</v>
      </c>
    </row>
    <row r="83" ht="11.25">
      <c r="B83" s="21" t="s">
        <v>25</v>
      </c>
    </row>
    <row r="84" ht="11.25">
      <c r="B84" s="21" t="s">
        <v>26</v>
      </c>
    </row>
  </sheetData>
  <sheetProtection formatColumns="0" formatRows="0"/>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AllSheetsInThisWorkbook">
    <tabColor indexed="47"/>
  </sheetPr>
  <dimension ref="A1:B200"/>
  <sheetViews>
    <sheetView showGridLines="0" zoomScalePageLayoutView="0" workbookViewId="0" topLeftCell="A1">
      <selection activeCell="A1" sqref="A1"/>
    </sheetView>
  </sheetViews>
  <sheetFormatPr defaultColWidth="9.140625" defaultRowHeight="11.25"/>
  <cols>
    <col min="1" max="1" width="36.28125" style="2" customWidth="1"/>
    <col min="2" max="2" width="21.140625" style="2" bestFit="1" customWidth="1"/>
    <col min="3" max="16384" width="9.140625" style="5" customWidth="1"/>
  </cols>
  <sheetData>
    <row r="1" spans="1:2" ht="11.25">
      <c r="A1" s="8" t="s">
        <v>47</v>
      </c>
      <c r="B1" s="8" t="s">
        <v>48</v>
      </c>
    </row>
    <row r="2" spans="1:2" ht="11.25">
      <c r="A2" t="s">
        <v>49</v>
      </c>
      <c r="B2" t="s">
        <v>509</v>
      </c>
    </row>
    <row r="3" spans="1:2" ht="11.25">
      <c r="A3" t="s">
        <v>296</v>
      </c>
      <c r="B3" t="s">
        <v>199</v>
      </c>
    </row>
    <row r="4" spans="1:2" ht="11.25">
      <c r="A4" t="s">
        <v>51</v>
      </c>
      <c r="B4" t="s">
        <v>510</v>
      </c>
    </row>
    <row r="5" spans="1:2" ht="11.25">
      <c r="A5" t="s">
        <v>420</v>
      </c>
      <c r="B5" t="s">
        <v>511</v>
      </c>
    </row>
    <row r="6" spans="1:2" ht="11.25">
      <c r="A6" t="s">
        <v>205</v>
      </c>
      <c r="B6" t="s">
        <v>50</v>
      </c>
    </row>
    <row r="7" spans="1:2" ht="11.25">
      <c r="A7" t="s">
        <v>453</v>
      </c>
      <c r="B7" t="s">
        <v>52</v>
      </c>
    </row>
    <row r="8" spans="1:2" ht="11.25">
      <c r="A8" t="s">
        <v>57</v>
      </c>
      <c r="B8" t="s">
        <v>297</v>
      </c>
    </row>
    <row r="9" spans="1:2" ht="11.25">
      <c r="A9"/>
      <c r="B9" t="s">
        <v>298</v>
      </c>
    </row>
    <row r="10" spans="1:2" ht="11.25">
      <c r="A10"/>
      <c r="B10" t="s">
        <v>299</v>
      </c>
    </row>
    <row r="11" spans="1:2" ht="11.25">
      <c r="A11"/>
      <c r="B11" t="s">
        <v>179</v>
      </c>
    </row>
    <row r="12" spans="1:2" ht="11.25">
      <c r="A12"/>
      <c r="B12" t="s">
        <v>180</v>
      </c>
    </row>
    <row r="13" spans="1:2" ht="11.25">
      <c r="A13"/>
      <c r="B13" t="s">
        <v>181</v>
      </c>
    </row>
    <row r="14" spans="1:2" ht="11.25">
      <c r="A14"/>
      <c r="B14" t="s">
        <v>98</v>
      </c>
    </row>
    <row r="15" spans="1:2" ht="11.25">
      <c r="A15"/>
      <c r="B15" t="s">
        <v>182</v>
      </c>
    </row>
    <row r="16" spans="1:2" ht="11.25">
      <c r="A16"/>
      <c r="B16" t="s">
        <v>183</v>
      </c>
    </row>
    <row r="17" spans="1:2" ht="11.25">
      <c r="A17"/>
      <c r="B17" t="s">
        <v>99</v>
      </c>
    </row>
    <row r="18" spans="1:2" ht="11.25">
      <c r="A18"/>
      <c r="B18" t="s">
        <v>53</v>
      </c>
    </row>
    <row r="19" spans="1:2" ht="11.25">
      <c r="A19"/>
      <c r="B19" t="s">
        <v>324</v>
      </c>
    </row>
    <row r="20" spans="1:2" ht="11.25">
      <c r="A20"/>
      <c r="B20" t="s">
        <v>55</v>
      </c>
    </row>
    <row r="21" spans="1:2" ht="11.25">
      <c r="A21"/>
      <c r="B21" t="s">
        <v>56</v>
      </c>
    </row>
    <row r="22" spans="1:2" ht="11.25">
      <c r="A22"/>
      <c r="B22" t="s">
        <v>325</v>
      </c>
    </row>
    <row r="23" spans="1:2" ht="11.25">
      <c r="A23"/>
      <c r="B23" t="s">
        <v>112</v>
      </c>
    </row>
    <row r="24" spans="1:2" ht="11.25">
      <c r="A24"/>
      <c r="B24" t="s">
        <v>54</v>
      </c>
    </row>
    <row r="25" spans="1:2" ht="11.25">
      <c r="A25"/>
      <c r="B25" t="s">
        <v>326</v>
      </c>
    </row>
    <row r="26" spans="1:2" ht="11.25">
      <c r="A26"/>
      <c r="B26" t="s">
        <v>421</v>
      </c>
    </row>
    <row r="27" spans="1:2" ht="11.25">
      <c r="A27"/>
      <c r="B27"/>
    </row>
    <row r="28" spans="1:2" ht="11.25">
      <c r="A28"/>
      <c r="B28"/>
    </row>
    <row r="29" spans="1:2" ht="11.25">
      <c r="A29"/>
      <c r="B29"/>
    </row>
    <row r="30" spans="1:2" ht="11.25">
      <c r="A30"/>
      <c r="B30"/>
    </row>
    <row r="31" spans="1:2" ht="11.25">
      <c r="A31"/>
      <c r="B31"/>
    </row>
    <row r="32" spans="1:2" ht="11.25">
      <c r="A32"/>
      <c r="B32"/>
    </row>
    <row r="33" spans="1:2" ht="11.25">
      <c r="A33"/>
      <c r="B33"/>
    </row>
    <row r="34" spans="1:2" ht="11.25">
      <c r="A34"/>
      <c r="B34"/>
    </row>
    <row r="35" spans="1:2" ht="11.25">
      <c r="A35"/>
      <c r="B35"/>
    </row>
    <row r="36" spans="1:2" ht="11.25">
      <c r="A36"/>
      <c r="B36"/>
    </row>
    <row r="37" spans="1:2" ht="11.25">
      <c r="A37"/>
      <c r="B37"/>
    </row>
    <row r="38" spans="1:2" ht="11.25">
      <c r="A38"/>
      <c r="B38"/>
    </row>
    <row r="39" spans="1:2" ht="11.25">
      <c r="A39"/>
      <c r="B39"/>
    </row>
    <row r="40" spans="1:2" ht="11.25">
      <c r="A40"/>
      <c r="B40"/>
    </row>
    <row r="41" spans="1:2" ht="11.25">
      <c r="A41"/>
      <c r="B41"/>
    </row>
    <row r="42" spans="1:2" ht="11.25">
      <c r="A42"/>
      <c r="B42"/>
    </row>
    <row r="43" spans="1:2" ht="11.25">
      <c r="A43"/>
      <c r="B43"/>
    </row>
    <row r="44" spans="1:2" ht="11.25">
      <c r="A44"/>
      <c r="B44"/>
    </row>
    <row r="45" spans="1:2" ht="11.25">
      <c r="A45"/>
      <c r="B45"/>
    </row>
    <row r="46" spans="1:2" ht="11.25">
      <c r="A46"/>
      <c r="B46"/>
    </row>
    <row r="47" spans="1:2" ht="11.25">
      <c r="A47"/>
      <c r="B47"/>
    </row>
    <row r="48" spans="1:2" ht="11.25">
      <c r="A48"/>
      <c r="B48"/>
    </row>
    <row r="49" spans="1:2" ht="11.25">
      <c r="A49"/>
      <c r="B49"/>
    </row>
    <row r="50" spans="1:2" ht="11.25">
      <c r="A50"/>
      <c r="B50"/>
    </row>
    <row r="51" spans="1:2" ht="11.25">
      <c r="A51"/>
      <c r="B51"/>
    </row>
    <row r="52" spans="1:2" ht="11.25">
      <c r="A52"/>
      <c r="B52"/>
    </row>
    <row r="53" spans="1:2" ht="11.25">
      <c r="A53"/>
      <c r="B53"/>
    </row>
    <row r="54" spans="1:2" ht="11.25">
      <c r="A54"/>
      <c r="B54"/>
    </row>
    <row r="55" spans="1:2" ht="11.25">
      <c r="A55"/>
      <c r="B55"/>
    </row>
    <row r="56" spans="1:2" ht="11.25">
      <c r="A56"/>
      <c r="B56"/>
    </row>
    <row r="57" spans="1:2" ht="11.25">
      <c r="A57"/>
      <c r="B57"/>
    </row>
    <row r="58" spans="1:2" ht="11.25">
      <c r="A58"/>
      <c r="B58"/>
    </row>
    <row r="59" spans="1:2" ht="11.25">
      <c r="A59"/>
      <c r="B59"/>
    </row>
    <row r="60" spans="1:2" ht="11.25">
      <c r="A60"/>
      <c r="B60"/>
    </row>
    <row r="61" spans="1:2" ht="11.25">
      <c r="A61"/>
      <c r="B61"/>
    </row>
    <row r="62" spans="1:2" ht="11.25">
      <c r="A62"/>
      <c r="B62"/>
    </row>
    <row r="63" spans="1:2" ht="11.25">
      <c r="A63"/>
      <c r="B63"/>
    </row>
    <row r="64" spans="1:2" ht="11.25">
      <c r="A64"/>
      <c r="B64"/>
    </row>
    <row r="65" spans="1:2" ht="11.25">
      <c r="A65"/>
      <c r="B65"/>
    </row>
    <row r="66" spans="1:2" ht="11.25">
      <c r="A66"/>
      <c r="B66"/>
    </row>
    <row r="67" spans="1:2" ht="11.25">
      <c r="A67"/>
      <c r="B67"/>
    </row>
    <row r="68" spans="1:2" ht="11.25">
      <c r="A68"/>
      <c r="B68"/>
    </row>
    <row r="69" spans="1:2" ht="11.25">
      <c r="A69"/>
      <c r="B69"/>
    </row>
    <row r="70" spans="1:2" ht="11.25">
      <c r="A70"/>
      <c r="B70"/>
    </row>
    <row r="71" spans="1:2" ht="11.25">
      <c r="A71"/>
      <c r="B71"/>
    </row>
    <row r="72" spans="1:2" ht="11.25">
      <c r="A72"/>
      <c r="B72"/>
    </row>
    <row r="73" spans="1:2" ht="11.25">
      <c r="A73"/>
      <c r="B73"/>
    </row>
    <row r="74" spans="1:2" ht="11.25">
      <c r="A74"/>
      <c r="B74"/>
    </row>
    <row r="75" spans="1:2" ht="11.25">
      <c r="A75"/>
      <c r="B75"/>
    </row>
    <row r="76" spans="1:2" ht="11.25">
      <c r="A76"/>
      <c r="B76"/>
    </row>
    <row r="77" spans="1:2" ht="11.25">
      <c r="A77"/>
      <c r="B77"/>
    </row>
    <row r="78" spans="1:2" ht="11.25">
      <c r="A78"/>
      <c r="B78"/>
    </row>
    <row r="79" spans="1:2" ht="11.25">
      <c r="A79"/>
      <c r="B79"/>
    </row>
    <row r="80" spans="1:2" ht="11.25">
      <c r="A80"/>
      <c r="B80"/>
    </row>
    <row r="81" spans="1:2" ht="11.25">
      <c r="A81"/>
      <c r="B81"/>
    </row>
    <row r="82" spans="1:2" ht="11.25">
      <c r="A82"/>
      <c r="B82"/>
    </row>
    <row r="83" spans="1:2" ht="11.25">
      <c r="A83"/>
      <c r="B83"/>
    </row>
    <row r="84" spans="1:2" ht="11.25">
      <c r="A84"/>
      <c r="B84"/>
    </row>
    <row r="85" spans="1:2" ht="11.25">
      <c r="A85"/>
      <c r="B85"/>
    </row>
    <row r="86" spans="1:2" ht="11.25">
      <c r="A86"/>
      <c r="B86"/>
    </row>
    <row r="87" spans="1:2" ht="11.25">
      <c r="A87"/>
      <c r="B87"/>
    </row>
    <row r="88" spans="1:2" ht="11.25">
      <c r="A88"/>
      <c r="B88"/>
    </row>
    <row r="89" spans="1:2" ht="11.25">
      <c r="A89"/>
      <c r="B89"/>
    </row>
    <row r="90" spans="1:2" ht="11.25">
      <c r="A90"/>
      <c r="B90"/>
    </row>
    <row r="91" spans="1:2" ht="11.25">
      <c r="A91"/>
      <c r="B91"/>
    </row>
    <row r="92" spans="1:2" ht="11.25">
      <c r="A92"/>
      <c r="B92"/>
    </row>
    <row r="93" spans="1:2" ht="11.25">
      <c r="A93"/>
      <c r="B93"/>
    </row>
    <row r="94" spans="1:2" ht="11.25">
      <c r="A94"/>
      <c r="B94"/>
    </row>
    <row r="95" spans="1:2" ht="11.25">
      <c r="A95"/>
      <c r="B95"/>
    </row>
    <row r="96" spans="1:2" ht="11.25">
      <c r="A96"/>
      <c r="B96"/>
    </row>
    <row r="97" spans="1:2" ht="11.25">
      <c r="A97"/>
      <c r="B97"/>
    </row>
    <row r="98" spans="1:2" ht="11.25">
      <c r="A98"/>
      <c r="B98"/>
    </row>
    <row r="99" spans="1:2" ht="11.25">
      <c r="A99"/>
      <c r="B99"/>
    </row>
    <row r="100" spans="1:2" ht="11.25">
      <c r="A100"/>
      <c r="B100"/>
    </row>
    <row r="101" spans="1:2" ht="11.25">
      <c r="A101"/>
      <c r="B101"/>
    </row>
    <row r="102" spans="1:2" ht="11.25">
      <c r="A102"/>
      <c r="B102"/>
    </row>
    <row r="103" spans="1:2" ht="11.25">
      <c r="A103"/>
      <c r="B103"/>
    </row>
    <row r="104" spans="1:2" ht="11.25">
      <c r="A104"/>
      <c r="B104"/>
    </row>
    <row r="105" spans="1:2" ht="11.25">
      <c r="A105"/>
      <c r="B105"/>
    </row>
    <row r="106" spans="1:2" ht="11.25">
      <c r="A106"/>
      <c r="B106"/>
    </row>
    <row r="107" spans="1:2" ht="11.25">
      <c r="A107"/>
      <c r="B107"/>
    </row>
    <row r="108" spans="1:2" ht="11.25">
      <c r="A108"/>
      <c r="B108"/>
    </row>
    <row r="109" spans="1:2" ht="11.25">
      <c r="A109"/>
      <c r="B109"/>
    </row>
    <row r="110" spans="1:2" ht="11.25">
      <c r="A110"/>
      <c r="B110"/>
    </row>
    <row r="111" spans="1:2" ht="11.25">
      <c r="A111"/>
      <c r="B111"/>
    </row>
    <row r="112" spans="1:2" ht="11.25">
      <c r="A112"/>
      <c r="B112"/>
    </row>
    <row r="113" spans="1:2" ht="11.25">
      <c r="A113"/>
      <c r="B113"/>
    </row>
    <row r="114" spans="1:2" ht="11.25">
      <c r="A114"/>
      <c r="B114"/>
    </row>
    <row r="115" spans="1:2" ht="11.25">
      <c r="A115"/>
      <c r="B115"/>
    </row>
    <row r="116" spans="1:2" ht="11.25">
      <c r="A116"/>
      <c r="B116"/>
    </row>
    <row r="117" spans="1:2" ht="11.25">
      <c r="A117"/>
      <c r="B117"/>
    </row>
    <row r="118" spans="1:2" ht="11.25">
      <c r="A118"/>
      <c r="B118"/>
    </row>
    <row r="119" spans="1:2" ht="11.25">
      <c r="A119"/>
      <c r="B119"/>
    </row>
    <row r="120" spans="1:2" ht="11.25">
      <c r="A120"/>
      <c r="B120"/>
    </row>
    <row r="121" spans="1:2" ht="11.25">
      <c r="A121"/>
      <c r="B121"/>
    </row>
    <row r="122" spans="1:2" ht="11.25">
      <c r="A122"/>
      <c r="B122"/>
    </row>
    <row r="123" spans="1:2" ht="11.25">
      <c r="A123"/>
      <c r="B123"/>
    </row>
    <row r="124" spans="1:2" ht="11.25">
      <c r="A124"/>
      <c r="B124"/>
    </row>
    <row r="125" spans="1:2" ht="11.25">
      <c r="A125"/>
      <c r="B125"/>
    </row>
    <row r="126" spans="1:2" ht="11.25">
      <c r="A126"/>
      <c r="B126"/>
    </row>
    <row r="127" spans="1:2" ht="11.25">
      <c r="A127"/>
      <c r="B127"/>
    </row>
    <row r="128" spans="1:2" ht="11.25">
      <c r="A128"/>
      <c r="B128"/>
    </row>
    <row r="129" spans="1:2" ht="11.25">
      <c r="A129"/>
      <c r="B129"/>
    </row>
    <row r="130" spans="1:2" ht="11.25">
      <c r="A130"/>
      <c r="B130"/>
    </row>
    <row r="131" spans="1:2" ht="11.25">
      <c r="A131"/>
      <c r="B131"/>
    </row>
    <row r="132" spans="1:2" ht="11.25">
      <c r="A132"/>
      <c r="B132"/>
    </row>
    <row r="133" spans="1:2" ht="11.25">
      <c r="A133"/>
      <c r="B133"/>
    </row>
    <row r="134" spans="1:2" ht="11.25">
      <c r="A134"/>
      <c r="B134"/>
    </row>
    <row r="135" spans="1:2" ht="11.25">
      <c r="A135"/>
      <c r="B135"/>
    </row>
    <row r="136" spans="1:2" ht="11.25">
      <c r="A136"/>
      <c r="B136"/>
    </row>
    <row r="137" spans="1:2" ht="11.25">
      <c r="A137"/>
      <c r="B137"/>
    </row>
    <row r="138" spans="1:2" ht="11.25">
      <c r="A138"/>
      <c r="B138"/>
    </row>
    <row r="139" spans="1:2" ht="11.25">
      <c r="A139"/>
      <c r="B139"/>
    </row>
    <row r="140" spans="1:2" ht="11.25">
      <c r="A140"/>
      <c r="B140"/>
    </row>
    <row r="141" spans="1:2" ht="11.25">
      <c r="A141"/>
      <c r="B141"/>
    </row>
    <row r="142" spans="1:2" ht="11.25">
      <c r="A142"/>
      <c r="B142"/>
    </row>
    <row r="143" spans="1:2" ht="11.25">
      <c r="A143"/>
      <c r="B143"/>
    </row>
    <row r="144" spans="1:2" ht="11.25">
      <c r="A144"/>
      <c r="B144"/>
    </row>
    <row r="145" spans="1:2" ht="11.25">
      <c r="A145"/>
      <c r="B145"/>
    </row>
    <row r="146" spans="1:2" ht="11.25">
      <c r="A146"/>
      <c r="B146"/>
    </row>
    <row r="147" spans="1:2" ht="11.25">
      <c r="A147"/>
      <c r="B147"/>
    </row>
    <row r="148" spans="1:2" ht="11.25">
      <c r="A148"/>
      <c r="B148"/>
    </row>
    <row r="149" spans="1:2" ht="11.25">
      <c r="A149"/>
      <c r="B149"/>
    </row>
    <row r="150" spans="1:2" ht="11.25">
      <c r="A150"/>
      <c r="B150"/>
    </row>
    <row r="151" spans="1:2" ht="11.25">
      <c r="A151"/>
      <c r="B151"/>
    </row>
    <row r="152" spans="1:2" ht="11.25">
      <c r="A152"/>
      <c r="B152"/>
    </row>
    <row r="153" spans="1:2" ht="11.25">
      <c r="A153"/>
      <c r="B153"/>
    </row>
    <row r="154" spans="1:2" ht="11.25">
      <c r="A154"/>
      <c r="B154"/>
    </row>
    <row r="155" spans="1:2" ht="11.25">
      <c r="A155"/>
      <c r="B155"/>
    </row>
    <row r="156" spans="1:2" ht="11.25">
      <c r="A156"/>
      <c r="B156"/>
    </row>
    <row r="157" spans="1:2" ht="11.25">
      <c r="A157"/>
      <c r="B157"/>
    </row>
    <row r="158" spans="1:2" ht="11.25">
      <c r="A158"/>
      <c r="B158"/>
    </row>
    <row r="159" spans="1:2" ht="11.25">
      <c r="A159"/>
      <c r="B159"/>
    </row>
    <row r="160" spans="1:2" ht="11.25">
      <c r="A160"/>
      <c r="B160"/>
    </row>
    <row r="161" spans="1:2" ht="11.25">
      <c r="A161"/>
      <c r="B161"/>
    </row>
    <row r="162" spans="1:2" ht="11.25">
      <c r="A162"/>
      <c r="B162"/>
    </row>
    <row r="163" spans="1:2" ht="11.25">
      <c r="A163"/>
      <c r="B163"/>
    </row>
    <row r="164" spans="1:2" ht="11.25">
      <c r="A164"/>
      <c r="B164"/>
    </row>
    <row r="165" spans="1:2" ht="11.25">
      <c r="A165"/>
      <c r="B165"/>
    </row>
    <row r="166" spans="1:2" ht="11.25">
      <c r="A166"/>
      <c r="B166"/>
    </row>
    <row r="167" spans="1:2" ht="11.25">
      <c r="A167"/>
      <c r="B167"/>
    </row>
    <row r="168" spans="1:2" ht="11.25">
      <c r="A168"/>
      <c r="B168"/>
    </row>
    <row r="169" spans="1:2" ht="11.25">
      <c r="A169"/>
      <c r="B169"/>
    </row>
    <row r="170" spans="1:2" ht="11.25">
      <c r="A170"/>
      <c r="B170"/>
    </row>
    <row r="171" spans="1:2" ht="11.25">
      <c r="A171"/>
      <c r="B171"/>
    </row>
    <row r="172" spans="1:2" ht="11.25">
      <c r="A172"/>
      <c r="B172"/>
    </row>
    <row r="173" spans="1:2" ht="11.25">
      <c r="A173"/>
      <c r="B173"/>
    </row>
    <row r="174" spans="1:2" ht="11.25">
      <c r="A174"/>
      <c r="B174"/>
    </row>
    <row r="175" spans="1:2" ht="11.25">
      <c r="A175"/>
      <c r="B175"/>
    </row>
    <row r="176" spans="1:2" ht="11.25">
      <c r="A176"/>
      <c r="B176"/>
    </row>
    <row r="177" spans="1:2" ht="11.25">
      <c r="A177"/>
      <c r="B177"/>
    </row>
    <row r="178" spans="1:2" ht="11.25">
      <c r="A178"/>
      <c r="B178"/>
    </row>
    <row r="179" spans="1:2" ht="11.25">
      <c r="A179"/>
      <c r="B179"/>
    </row>
    <row r="180" spans="1:2" ht="11.25">
      <c r="A180"/>
      <c r="B180"/>
    </row>
    <row r="181" spans="1:2" ht="11.25">
      <c r="A181"/>
      <c r="B181"/>
    </row>
    <row r="182" spans="1:2" ht="11.25">
      <c r="A182"/>
      <c r="B182"/>
    </row>
    <row r="183" spans="1:2" ht="11.25">
      <c r="A183"/>
      <c r="B183"/>
    </row>
    <row r="184" spans="1:2" ht="11.25">
      <c r="A184"/>
      <c r="B184"/>
    </row>
    <row r="185" spans="1:2" ht="11.25">
      <c r="A185"/>
      <c r="B185"/>
    </row>
    <row r="186" spans="1:2" ht="11.25">
      <c r="A186"/>
      <c r="B186"/>
    </row>
    <row r="187" spans="1:2" ht="11.25">
      <c r="A187"/>
      <c r="B187"/>
    </row>
    <row r="188" spans="1:2" ht="11.25">
      <c r="A188"/>
      <c r="B188"/>
    </row>
    <row r="189" spans="1:2" ht="11.25">
      <c r="A189"/>
      <c r="B189"/>
    </row>
    <row r="190" spans="1:2" ht="11.25">
      <c r="A190"/>
      <c r="B190"/>
    </row>
    <row r="191" spans="1:2" ht="11.25">
      <c r="A191"/>
      <c r="B191"/>
    </row>
    <row r="192" spans="1:2" ht="11.25">
      <c r="A192"/>
      <c r="B192"/>
    </row>
    <row r="193" spans="1:2" ht="11.25">
      <c r="A193"/>
      <c r="B193"/>
    </row>
    <row r="194" spans="1:2" ht="11.25">
      <c r="A194"/>
      <c r="B194"/>
    </row>
    <row r="195" spans="1:2" ht="11.25">
      <c r="A195"/>
      <c r="B195"/>
    </row>
    <row r="196" spans="1:2" ht="11.25">
      <c r="A196"/>
      <c r="B196"/>
    </row>
    <row r="197" spans="1:2" ht="11.25">
      <c r="A197"/>
      <c r="B197"/>
    </row>
    <row r="198" spans="1:2" ht="11.25">
      <c r="A198"/>
      <c r="B198"/>
    </row>
    <row r="199" spans="1:2" ht="11.25">
      <c r="A199"/>
      <c r="B199"/>
    </row>
    <row r="200" spans="1:2" ht="11.25">
      <c r="A200"/>
      <c r="B200"/>
    </row>
  </sheetData>
  <sheetProtection formatColumns="0" formatRows="0"/>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Общая информация о регулируемой организации</dc:title>
  <dc:subject/>
  <dc:creator>--</dc:creator>
  <cp:keywords/>
  <dc:description/>
  <cp:lastModifiedBy>Admin</cp:lastModifiedBy>
  <cp:lastPrinted>2014-05-14T03:46:57Z</cp:lastPrinted>
  <dcterms:created xsi:type="dcterms:W3CDTF">2004-05-21T07:18:45Z</dcterms:created>
  <dcterms:modified xsi:type="dcterms:W3CDTF">2014-07-14T17:23:45Z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OPEN.INFO.ORG</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entityid">
    <vt:lpwstr/>
  </property>
  <property fmtid="{D5CDD505-2E9C-101B-9397-08002B2CF9AE}" pid="11" name="keywords">
    <vt:lpwstr/>
  </property>
  <property fmtid="{D5CDD505-2E9C-101B-9397-08002B2CF9AE}" pid="12" name="Status">
    <vt:lpwstr>1</vt:lpwstr>
  </property>
  <property fmtid="{D5CDD505-2E9C-101B-9397-08002B2CF9AE}" pid="13" name="CurrentVersion">
    <vt:lpwstr>2.0</vt:lpwstr>
  </property>
  <property fmtid="{D5CDD505-2E9C-101B-9397-08002B2CF9AE}" pid="14" name="XMLTempFilePath">
    <vt:lpwstr/>
  </property>
  <property fmtid="{D5CDD505-2E9C-101B-9397-08002B2CF9AE}" pid="15" name="Period">
    <vt:lpwstr/>
  </property>
  <property fmtid="{D5CDD505-2E9C-101B-9397-08002B2CF9AE}" pid="16" name="TemplateOperationMode">
    <vt:i4>3</vt:i4>
  </property>
  <property fmtid="{D5CDD505-2E9C-101B-9397-08002B2CF9AE}" pid="17" name="Periodicity">
    <vt:lpwstr>REGU</vt:lpwstr>
  </property>
  <property fmtid="{D5CDD505-2E9C-101B-9397-08002B2CF9AE}" pid="18" name="TypePlanning">
    <vt:lpwstr>FACT</vt:lpwstr>
  </property>
  <property fmtid="{D5CDD505-2E9C-101B-9397-08002B2CF9AE}" pid="19" name="ProtectBook">
    <vt:i4>0</vt:i4>
  </property>
</Properties>
</file>